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120" windowWidth="14940" windowHeight="9225"/>
  </bookViews>
  <sheets>
    <sheet name="成绩公示" sheetId="12" r:id="rId1"/>
  </sheets>
  <definedNames>
    <definedName name="_xlnm._FilterDatabase" localSheetId="0" hidden="1">成绩公示!$A$2:$P$314</definedName>
    <definedName name="_xlnm.Print_Titles" localSheetId="0">成绩公示!$1:$2</definedName>
  </definedNames>
  <calcPr calcId="124519"/>
</workbook>
</file>

<file path=xl/calcChain.xml><?xml version="1.0" encoding="utf-8"?>
<calcChain xmlns="http://schemas.openxmlformats.org/spreadsheetml/2006/main">
  <c r="J297" i="12"/>
  <c r="J304"/>
  <c r="J302"/>
  <c r="J306"/>
  <c r="J309"/>
  <c r="J307"/>
  <c r="J311"/>
  <c r="J276"/>
  <c r="J275"/>
  <c r="J284"/>
  <c r="J288"/>
  <c r="J295"/>
  <c r="J294"/>
  <c r="J281"/>
  <c r="J264"/>
  <c r="J291"/>
  <c r="J228"/>
  <c r="J293"/>
  <c r="J283"/>
  <c r="J299"/>
  <c r="J280"/>
  <c r="J261"/>
  <c r="J252"/>
  <c r="J286"/>
  <c r="J240"/>
  <c r="J270"/>
  <c r="J266"/>
  <c r="J251"/>
  <c r="J249"/>
  <c r="J269"/>
  <c r="J246"/>
  <c r="J254"/>
  <c r="J226"/>
  <c r="J260"/>
  <c r="J267"/>
  <c r="J259"/>
  <c r="J243"/>
  <c r="J258"/>
  <c r="J255"/>
  <c r="J253"/>
  <c r="J223"/>
  <c r="J225"/>
  <c r="J221"/>
  <c r="J227"/>
  <c r="J220"/>
  <c r="J231"/>
  <c r="J233"/>
  <c r="J300"/>
  <c r="J244"/>
  <c r="J290"/>
  <c r="J301"/>
  <c r="J272"/>
  <c r="J308"/>
  <c r="J287"/>
  <c r="J262"/>
  <c r="J268"/>
  <c r="J234"/>
  <c r="J238"/>
  <c r="J248"/>
  <c r="J273"/>
  <c r="J312"/>
  <c r="J230"/>
  <c r="J242"/>
  <c r="J285"/>
  <c r="J282"/>
  <c r="J263"/>
  <c r="J250"/>
  <c r="J257"/>
  <c r="J277"/>
  <c r="J256"/>
  <c r="J305"/>
  <c r="J313"/>
  <c r="J292"/>
  <c r="J298"/>
  <c r="J235"/>
  <c r="J265"/>
  <c r="J315"/>
  <c r="J274"/>
  <c r="J296"/>
  <c r="J314"/>
  <c r="J245"/>
  <c r="J229"/>
  <c r="J278"/>
  <c r="J303"/>
  <c r="J279"/>
  <c r="J241"/>
  <c r="J236"/>
  <c r="J224"/>
  <c r="J237"/>
  <c r="J232"/>
  <c r="J247"/>
  <c r="J239"/>
  <c r="J271"/>
  <c r="J310"/>
  <c r="J289"/>
  <c r="J222"/>
  <c r="J215"/>
  <c r="J213"/>
  <c r="J217"/>
  <c r="J214"/>
  <c r="J216"/>
  <c r="J219"/>
  <c r="J218"/>
  <c r="J211"/>
  <c r="J212"/>
  <c r="J209"/>
  <c r="J205"/>
  <c r="J202"/>
  <c r="J206"/>
  <c r="J198"/>
  <c r="J201"/>
  <c r="J200"/>
  <c r="J208"/>
  <c r="J210"/>
  <c r="J207"/>
  <c r="J204"/>
  <c r="J199"/>
  <c r="J203"/>
  <c r="J197"/>
  <c r="J190"/>
  <c r="J187"/>
  <c r="J189"/>
  <c r="J196"/>
  <c r="J194"/>
  <c r="J188"/>
  <c r="J193"/>
  <c r="J192"/>
  <c r="J195"/>
  <c r="J191"/>
  <c r="J182"/>
  <c r="J183"/>
  <c r="J184"/>
  <c r="J185"/>
  <c r="J179"/>
  <c r="J180"/>
  <c r="J178"/>
  <c r="J181"/>
  <c r="J186"/>
  <c r="J173"/>
  <c r="J172"/>
  <c r="J174"/>
  <c r="J175"/>
  <c r="J176"/>
  <c r="J177"/>
  <c r="J163"/>
  <c r="J160"/>
  <c r="J166"/>
  <c r="J158"/>
  <c r="J161"/>
  <c r="J165"/>
  <c r="J168"/>
  <c r="J159"/>
  <c r="J171"/>
  <c r="J167"/>
  <c r="J164"/>
  <c r="J170"/>
  <c r="J162"/>
  <c r="J169"/>
  <c r="J152"/>
  <c r="J151"/>
  <c r="J157"/>
  <c r="J150"/>
  <c r="J154"/>
  <c r="J153"/>
  <c r="J155"/>
  <c r="J156"/>
  <c r="J131"/>
  <c r="J130"/>
  <c r="J145"/>
  <c r="J121"/>
  <c r="J127"/>
  <c r="J129"/>
  <c r="J128"/>
  <c r="J132"/>
  <c r="J143"/>
  <c r="J117"/>
  <c r="J146"/>
  <c r="J119"/>
  <c r="J122"/>
  <c r="J136"/>
  <c r="J123"/>
  <c r="J142"/>
  <c r="J125"/>
  <c r="J120"/>
  <c r="J124"/>
  <c r="J118"/>
  <c r="J139"/>
  <c r="J138"/>
  <c r="J137"/>
  <c r="J135"/>
  <c r="J144"/>
  <c r="J141"/>
  <c r="J147"/>
  <c r="J133"/>
  <c r="J149"/>
  <c r="J148"/>
  <c r="J126"/>
  <c r="J134"/>
  <c r="J140"/>
  <c r="J116"/>
  <c r="J114"/>
  <c r="J115"/>
  <c r="J112"/>
  <c r="J113"/>
  <c r="J111"/>
  <c r="J110"/>
  <c r="J106"/>
  <c r="J108"/>
  <c r="J107"/>
  <c r="J109"/>
  <c r="J105"/>
  <c r="J90"/>
  <c r="J84"/>
  <c r="J85"/>
  <c r="J102"/>
  <c r="J87"/>
  <c r="J95"/>
  <c r="J96"/>
  <c r="J93"/>
  <c r="J86"/>
  <c r="J97"/>
  <c r="J94"/>
  <c r="J103"/>
  <c r="J99"/>
  <c r="J89"/>
  <c r="J98"/>
  <c r="J92"/>
  <c r="J88"/>
  <c r="J91"/>
  <c r="J100"/>
  <c r="J104"/>
  <c r="J83"/>
  <c r="J101"/>
  <c r="J68"/>
  <c r="J74"/>
  <c r="J77"/>
  <c r="J64"/>
  <c r="J65"/>
  <c r="J75"/>
  <c r="J67"/>
  <c r="J71"/>
  <c r="J78"/>
  <c r="J73"/>
  <c r="J79"/>
  <c r="J80"/>
  <c r="J70"/>
  <c r="J82"/>
  <c r="J81"/>
  <c r="J72"/>
  <c r="J69"/>
  <c r="J66"/>
  <c r="J63"/>
  <c r="J76"/>
  <c r="J62"/>
  <c r="J57"/>
  <c r="J55"/>
  <c r="J56"/>
  <c r="J60"/>
  <c r="J61"/>
  <c r="J59"/>
  <c r="J52"/>
  <c r="J54"/>
  <c r="J58"/>
  <c r="J53"/>
  <c r="J51"/>
  <c r="J23"/>
  <c r="J45"/>
  <c r="J29"/>
  <c r="J31"/>
  <c r="J37"/>
  <c r="J50"/>
  <c r="J30"/>
  <c r="J19"/>
  <c r="J21"/>
  <c r="J26"/>
  <c r="J18"/>
  <c r="J33"/>
  <c r="J25"/>
  <c r="J24"/>
  <c r="J44"/>
  <c r="J35"/>
  <c r="J27"/>
  <c r="J28"/>
  <c r="J42"/>
  <c r="J22"/>
  <c r="J17"/>
  <c r="J36"/>
  <c r="J43"/>
  <c r="J48"/>
  <c r="J34"/>
  <c r="J16"/>
  <c r="J41"/>
  <c r="J20"/>
  <c r="J47"/>
  <c r="J32"/>
  <c r="J38"/>
  <c r="J40"/>
  <c r="J46"/>
  <c r="J39"/>
  <c r="J49"/>
  <c r="J10"/>
  <c r="J9"/>
  <c r="J6"/>
  <c r="J5"/>
  <c r="J11"/>
  <c r="J14"/>
  <c r="J8"/>
  <c r="J3"/>
  <c r="J4"/>
  <c r="J7"/>
  <c r="J13"/>
  <c r="J12"/>
  <c r="J15"/>
</calcChain>
</file>

<file path=xl/sharedStrings.xml><?xml version="1.0" encoding="utf-8"?>
<sst xmlns="http://schemas.openxmlformats.org/spreadsheetml/2006/main" count="953" uniqueCount="657">
  <si>
    <t>序号</t>
  </si>
  <si>
    <t>报考岗位</t>
  </si>
  <si>
    <t>拟招聘计划数</t>
  </si>
  <si>
    <t>姓名</t>
  </si>
  <si>
    <t>考号</t>
  </si>
  <si>
    <t>初中数学03</t>
  </si>
  <si>
    <t>李杨</t>
  </si>
  <si>
    <t>112012920</t>
  </si>
  <si>
    <t>庞玉平</t>
  </si>
  <si>
    <t>112012921</t>
  </si>
  <si>
    <t>初中英语03</t>
  </si>
  <si>
    <t>李春杰</t>
  </si>
  <si>
    <t>112010103</t>
  </si>
  <si>
    <t>高爽</t>
  </si>
  <si>
    <t>112010112</t>
  </si>
  <si>
    <t>初中化学03</t>
  </si>
  <si>
    <t>田骥飞</t>
  </si>
  <si>
    <t>112013808</t>
  </si>
  <si>
    <t>王芳</t>
  </si>
  <si>
    <t>112013806</t>
  </si>
  <si>
    <t>魏晓琳</t>
  </si>
  <si>
    <t>112013804</t>
  </si>
  <si>
    <t>初中生物03</t>
  </si>
  <si>
    <t>宋卓阳</t>
  </si>
  <si>
    <t>112013816</t>
  </si>
  <si>
    <t>刘亚楠</t>
  </si>
  <si>
    <t>112013812</t>
  </si>
  <si>
    <t>刘雅琦</t>
  </si>
  <si>
    <t>112013821</t>
  </si>
  <si>
    <t>林垚</t>
  </si>
  <si>
    <t>112013813</t>
  </si>
  <si>
    <t>韩光</t>
  </si>
  <si>
    <t>112013819</t>
  </si>
  <si>
    <t>初中地理03</t>
  </si>
  <si>
    <t>蔡卓岐</t>
  </si>
  <si>
    <t>112014426</t>
  </si>
  <si>
    <t>包通拉嘎</t>
  </si>
  <si>
    <t>112014425</t>
  </si>
  <si>
    <t>小学英语03</t>
  </si>
  <si>
    <t>张莹</t>
  </si>
  <si>
    <t>112010105</t>
  </si>
  <si>
    <t>李雪</t>
  </si>
  <si>
    <t>112010120</t>
  </si>
  <si>
    <t>王美玲</t>
  </si>
  <si>
    <t>112010106</t>
  </si>
  <si>
    <t>宝阿茹汗</t>
  </si>
  <si>
    <t>112010116</t>
  </si>
  <si>
    <t>王丽</t>
  </si>
  <si>
    <t>112010117</t>
  </si>
  <si>
    <t>小学体育03</t>
  </si>
  <si>
    <t>包呼和</t>
  </si>
  <si>
    <t>112014730</t>
  </si>
  <si>
    <t>李晨迪</t>
  </si>
  <si>
    <t>112014726</t>
  </si>
  <si>
    <t>初中道德与法治01</t>
  </si>
  <si>
    <t>张雅宁</t>
  </si>
  <si>
    <t>112013103</t>
  </si>
  <si>
    <t>王璐瑶</t>
  </si>
  <si>
    <t>112013010</t>
  </si>
  <si>
    <t>齐琦</t>
  </si>
  <si>
    <t>112013224</t>
  </si>
  <si>
    <t>武健</t>
  </si>
  <si>
    <t>112013226</t>
  </si>
  <si>
    <t>常文静</t>
  </si>
  <si>
    <t>112013307</t>
  </si>
  <si>
    <t>初中地理01</t>
  </si>
  <si>
    <t>王楠</t>
  </si>
  <si>
    <t>112014212</t>
  </si>
  <si>
    <t>黄金</t>
  </si>
  <si>
    <t>112014308</t>
  </si>
  <si>
    <t>顾佳</t>
  </si>
  <si>
    <t>112014226</t>
  </si>
  <si>
    <t>夏宝慧</t>
  </si>
  <si>
    <t>112014313</t>
  </si>
  <si>
    <t>于志敏</t>
  </si>
  <si>
    <t>112014202</t>
  </si>
  <si>
    <t>崔俊亮</t>
  </si>
  <si>
    <t>112014311</t>
  </si>
  <si>
    <t>张立茹</t>
  </si>
  <si>
    <t>112014223</t>
  </si>
  <si>
    <t>白家玮</t>
  </si>
  <si>
    <t>112014129</t>
  </si>
  <si>
    <t>徐志伟</t>
  </si>
  <si>
    <t>112014328</t>
  </si>
  <si>
    <t>侯伶俐</t>
  </si>
  <si>
    <t>112014323</t>
  </si>
  <si>
    <t>李浩然</t>
  </si>
  <si>
    <t>112014408</t>
  </si>
  <si>
    <t>于孟琪</t>
  </si>
  <si>
    <t>112014206</t>
  </si>
  <si>
    <t>初中化学01</t>
  </si>
  <si>
    <t>穆艺铜</t>
  </si>
  <si>
    <t>112013526</t>
  </si>
  <si>
    <t>党欣语</t>
  </si>
  <si>
    <t>112013524</t>
  </si>
  <si>
    <t>张立中</t>
  </si>
  <si>
    <t>112013423</t>
  </si>
  <si>
    <t>倪继宇</t>
  </si>
  <si>
    <t>112013410</t>
  </si>
  <si>
    <t>吕跃顺</t>
  </si>
  <si>
    <t>112013518</t>
  </si>
  <si>
    <t>韩颖</t>
  </si>
  <si>
    <t>112013424</t>
  </si>
  <si>
    <t>初中历史01</t>
  </si>
  <si>
    <t>李振召</t>
  </si>
  <si>
    <t>112014606</t>
  </si>
  <si>
    <t>陈瑞雪</t>
  </si>
  <si>
    <t>112014502</t>
  </si>
  <si>
    <t>薛鹏</t>
  </si>
  <si>
    <t>112014509</t>
  </si>
  <si>
    <t>张天艺</t>
  </si>
  <si>
    <t>112014515</t>
  </si>
  <si>
    <t>韩佳蔚</t>
  </si>
  <si>
    <t>112014602</t>
  </si>
  <si>
    <t>迟雅情</t>
  </si>
  <si>
    <t>112014504</t>
  </si>
  <si>
    <t>常晶晶</t>
  </si>
  <si>
    <t>112014505</t>
  </si>
  <si>
    <t>杨晰嘉</t>
  </si>
  <si>
    <t>112014519</t>
  </si>
  <si>
    <t>初中生物01</t>
  </si>
  <si>
    <t>王伟</t>
  </si>
  <si>
    <t>112014123</t>
  </si>
  <si>
    <t>张思蒙</t>
  </si>
  <si>
    <t>112013905</t>
  </si>
  <si>
    <t>李娜</t>
  </si>
  <si>
    <t>112013904</t>
  </si>
  <si>
    <t>张凯丽</t>
  </si>
  <si>
    <t>112014019</t>
  </si>
  <si>
    <t>王敏</t>
  </si>
  <si>
    <t>112014122</t>
  </si>
  <si>
    <t>寇新颖</t>
  </si>
  <si>
    <t>112013830</t>
  </si>
  <si>
    <t>王亚楠</t>
  </si>
  <si>
    <t>初中数学01</t>
  </si>
  <si>
    <t>刘悦</t>
  </si>
  <si>
    <t>112012717</t>
  </si>
  <si>
    <t>刘艳欣</t>
  </si>
  <si>
    <t>112012514</t>
  </si>
  <si>
    <t>秦琪</t>
  </si>
  <si>
    <t>112012518</t>
  </si>
  <si>
    <t>王远影</t>
  </si>
  <si>
    <t>112012524</t>
  </si>
  <si>
    <t>王泽中</t>
  </si>
  <si>
    <t>112012723</t>
  </si>
  <si>
    <t>张妍</t>
  </si>
  <si>
    <t>112012718</t>
  </si>
  <si>
    <t>张艳茹</t>
  </si>
  <si>
    <t>112012627</t>
  </si>
  <si>
    <t>武佳旭</t>
  </si>
  <si>
    <t>112012902</t>
  </si>
  <si>
    <t>常聪聪</t>
  </si>
  <si>
    <t>112012802</t>
  </si>
  <si>
    <t>石润莹</t>
  </si>
  <si>
    <t>112012729</t>
  </si>
  <si>
    <t>全静</t>
  </si>
  <si>
    <t>112012610</t>
  </si>
  <si>
    <t>刘欣然</t>
  </si>
  <si>
    <t>初中体育01</t>
  </si>
  <si>
    <t>王化伟</t>
  </si>
  <si>
    <t>112014728</t>
  </si>
  <si>
    <t>徐伊然</t>
  </si>
  <si>
    <t>112015005</t>
  </si>
  <si>
    <t>王丰瑞</t>
  </si>
  <si>
    <t>112014921</t>
  </si>
  <si>
    <t>白云龙</t>
  </si>
  <si>
    <t>112014914</t>
  </si>
  <si>
    <t>朱梦华</t>
  </si>
  <si>
    <t>112015001</t>
  </si>
  <si>
    <t>顾博文</t>
  </si>
  <si>
    <t>112014803</t>
  </si>
  <si>
    <t>初中物理01</t>
  </si>
  <si>
    <t>王洪宝</t>
  </si>
  <si>
    <t>112014616</t>
  </si>
  <si>
    <t>鞠伟亚</t>
  </si>
  <si>
    <t>112014705</t>
  </si>
  <si>
    <t>王金凤</t>
  </si>
  <si>
    <t>112014623</t>
  </si>
  <si>
    <t>吴立冬</t>
  </si>
  <si>
    <t>112014711</t>
  </si>
  <si>
    <t>陈晨</t>
  </si>
  <si>
    <t>112014627</t>
  </si>
  <si>
    <t>郑爽</t>
  </si>
  <si>
    <t>112014708</t>
  </si>
  <si>
    <t>初中英语01</t>
  </si>
  <si>
    <t>112010214</t>
  </si>
  <si>
    <t>高茜茜</t>
  </si>
  <si>
    <t>112010820</t>
  </si>
  <si>
    <t>董喜鹏</t>
  </si>
  <si>
    <t>112010414</t>
  </si>
  <si>
    <t>苏航平</t>
  </si>
  <si>
    <t>112010813</t>
  </si>
  <si>
    <t>张珊</t>
  </si>
  <si>
    <t>112010925</t>
  </si>
  <si>
    <t>迟颂琪</t>
  </si>
  <si>
    <t>112010411</t>
  </si>
  <si>
    <t>刘芯蕊</t>
  </si>
  <si>
    <t>112010408</t>
  </si>
  <si>
    <t>彭雨婷</t>
  </si>
  <si>
    <t>112010212</t>
  </si>
  <si>
    <t>林兰兰</t>
  </si>
  <si>
    <t>112011202</t>
  </si>
  <si>
    <t>初中语文01</t>
  </si>
  <si>
    <t>卢欣悦</t>
  </si>
  <si>
    <t>112011430</t>
  </si>
  <si>
    <t>马志傲</t>
  </si>
  <si>
    <t>112011826</t>
  </si>
  <si>
    <t>李欣然</t>
  </si>
  <si>
    <t>112011917</t>
  </si>
  <si>
    <t>方晓龙</t>
  </si>
  <si>
    <t>112011230</t>
  </si>
  <si>
    <t>李姝璇</t>
  </si>
  <si>
    <t>112011628</t>
  </si>
  <si>
    <t>刘殿超</t>
  </si>
  <si>
    <t>112011618</t>
  </si>
  <si>
    <t>韩春辉</t>
  </si>
  <si>
    <t>112011714</t>
  </si>
  <si>
    <t>李一鸣</t>
  </si>
  <si>
    <t>112012220</t>
  </si>
  <si>
    <t>管静怡</t>
  </si>
  <si>
    <t>112011309</t>
  </si>
  <si>
    <t>小学道德与法治01</t>
  </si>
  <si>
    <t>张雨漫</t>
  </si>
  <si>
    <t>112013323</t>
  </si>
  <si>
    <t>张玉影</t>
  </si>
  <si>
    <t>112013218</t>
  </si>
  <si>
    <t>张依婷</t>
  </si>
  <si>
    <t>112013215</t>
  </si>
  <si>
    <t>付雪</t>
  </si>
  <si>
    <t>112013101</t>
  </si>
  <si>
    <t>徐艳男</t>
  </si>
  <si>
    <t>112013322</t>
  </si>
  <si>
    <t>曹雪琪</t>
  </si>
  <si>
    <t>112013326</t>
  </si>
  <si>
    <t>汪琪嫣</t>
  </si>
  <si>
    <t>112013306</t>
  </si>
  <si>
    <t>肖佳琦</t>
  </si>
  <si>
    <t>112013311</t>
  </si>
  <si>
    <t>赵芳芳</t>
  </si>
  <si>
    <t>112013404</t>
  </si>
  <si>
    <t>格格日勒</t>
  </si>
  <si>
    <t>112013109</t>
  </si>
  <si>
    <t>谷金霖</t>
  </si>
  <si>
    <t>112013114</t>
  </si>
  <si>
    <t>董丹丹</t>
  </si>
  <si>
    <t>112013324</t>
  </si>
  <si>
    <t>刘美杰</t>
  </si>
  <si>
    <t>112013117</t>
  </si>
  <si>
    <t>付婧</t>
  </si>
  <si>
    <t>112013225</t>
  </si>
  <si>
    <t>刘容含</t>
  </si>
  <si>
    <t>112013325</t>
  </si>
  <si>
    <t>刘彩丽</t>
  </si>
  <si>
    <t>112013316</t>
  </si>
  <si>
    <t>钊璐</t>
  </si>
  <si>
    <t>112013313</t>
  </si>
  <si>
    <t>王美琪</t>
  </si>
  <si>
    <t>112013301</t>
  </si>
  <si>
    <t>马娜</t>
  </si>
  <si>
    <t>112013123</t>
  </si>
  <si>
    <t>王明悦</t>
  </si>
  <si>
    <t>112013128</t>
  </si>
  <si>
    <t>吕楠</t>
  </si>
  <si>
    <t>112013112</t>
  </si>
  <si>
    <t>徐青松</t>
  </si>
  <si>
    <t>112013314</t>
  </si>
  <si>
    <t>包翠环</t>
  </si>
  <si>
    <t>112013127</t>
  </si>
  <si>
    <t>白梨</t>
  </si>
  <si>
    <t>112013208</t>
  </si>
  <si>
    <t>吕玮娜</t>
  </si>
  <si>
    <t>112013210</t>
  </si>
  <si>
    <t>刘仕奇</t>
  </si>
  <si>
    <t>112013327</t>
  </si>
  <si>
    <t>马斯日古冷</t>
  </si>
  <si>
    <t>112013016</t>
  </si>
  <si>
    <t>图雅</t>
  </si>
  <si>
    <t>112013315</t>
  </si>
  <si>
    <t>安明月</t>
  </si>
  <si>
    <t>112013126</t>
  </si>
  <si>
    <t>张苇芬</t>
  </si>
  <si>
    <t>112013308</t>
  </si>
  <si>
    <t>红梅</t>
  </si>
  <si>
    <t>112013029</t>
  </si>
  <si>
    <t>田子龙</t>
  </si>
  <si>
    <t>112013110</t>
  </si>
  <si>
    <t>吴雁新</t>
  </si>
  <si>
    <t>112013120</t>
  </si>
  <si>
    <t>小学科学01</t>
  </si>
  <si>
    <t>闫英超</t>
  </si>
  <si>
    <t>112014812</t>
  </si>
  <si>
    <t>毛婉婷</t>
  </si>
  <si>
    <t>112014823</t>
  </si>
  <si>
    <t>王新月</t>
  </si>
  <si>
    <t>112014830</t>
  </si>
  <si>
    <t>布和那苏图</t>
  </si>
  <si>
    <t>112014814</t>
  </si>
  <si>
    <t>赵栩樑</t>
  </si>
  <si>
    <t>112014822</t>
  </si>
  <si>
    <t>呼斯楞</t>
  </si>
  <si>
    <t>112014927</t>
  </si>
  <si>
    <t>哈斯孟和</t>
  </si>
  <si>
    <t>112014828</t>
  </si>
  <si>
    <t>112015010</t>
  </si>
  <si>
    <t>胡雪楠</t>
  </si>
  <si>
    <t>112014818</t>
  </si>
  <si>
    <t>乌英嘎</t>
  </si>
  <si>
    <t>112014808</t>
  </si>
  <si>
    <t>海日罕</t>
  </si>
  <si>
    <t>112015004</t>
  </si>
  <si>
    <t>赵代兄</t>
  </si>
  <si>
    <t>112014904</t>
  </si>
  <si>
    <t>伊如</t>
  </si>
  <si>
    <t>112014907</t>
  </si>
  <si>
    <t>小学数学01</t>
  </si>
  <si>
    <t>包佳政</t>
  </si>
  <si>
    <t>112012517</t>
  </si>
  <si>
    <t>姜雪</t>
  </si>
  <si>
    <t>112012523</t>
  </si>
  <si>
    <t>王畅</t>
  </si>
  <si>
    <t>112012317</t>
  </si>
  <si>
    <t>冯满钰</t>
  </si>
  <si>
    <t>112012507</t>
  </si>
  <si>
    <t>宋梦颖</t>
  </si>
  <si>
    <t>112012513</t>
  </si>
  <si>
    <t>师鸽</t>
  </si>
  <si>
    <t>112012521</t>
  </si>
  <si>
    <t>高艳旭</t>
  </si>
  <si>
    <t>112012320</t>
  </si>
  <si>
    <t>赵虹</t>
  </si>
  <si>
    <t>112012701</t>
  </si>
  <si>
    <t>陆英津</t>
  </si>
  <si>
    <t>112012410</t>
  </si>
  <si>
    <t>孙晗</t>
  </si>
  <si>
    <t>112012405</t>
  </si>
  <si>
    <t>张玉苹</t>
  </si>
  <si>
    <t>112012918</t>
  </si>
  <si>
    <t>马楠</t>
  </si>
  <si>
    <t>112012625</t>
  </si>
  <si>
    <t>刘凤茹</t>
  </si>
  <si>
    <t>112012515</t>
  </si>
  <si>
    <t>吴思敏</t>
  </si>
  <si>
    <t>112012322</t>
  </si>
  <si>
    <t>陈靖</t>
  </si>
  <si>
    <t>112012618</t>
  </si>
  <si>
    <t>关跃春</t>
  </si>
  <si>
    <t>112012417</t>
  </si>
  <si>
    <t>张斯羽</t>
  </si>
  <si>
    <t>112012818</t>
  </si>
  <si>
    <t>李晓洁</t>
  </si>
  <si>
    <t>112012725</t>
  </si>
  <si>
    <t>杨少帅</t>
  </si>
  <si>
    <t>112012812</t>
  </si>
  <si>
    <t>魏欣怡</t>
  </si>
  <si>
    <t>112012310</t>
  </si>
  <si>
    <t>李青沂</t>
  </si>
  <si>
    <t>112012727</t>
  </si>
  <si>
    <t>苗欣萌</t>
  </si>
  <si>
    <t>112012530</t>
  </si>
  <si>
    <t>张伟杰</t>
  </si>
  <si>
    <t>112012613</t>
  </si>
  <si>
    <t>叶洋</t>
  </si>
  <si>
    <t>112012329</t>
  </si>
  <si>
    <t>高艳超</t>
  </si>
  <si>
    <t>112012323</t>
  </si>
  <si>
    <t>王昊</t>
  </si>
  <si>
    <t>112012411</t>
  </si>
  <si>
    <t>路瑶</t>
  </si>
  <si>
    <t>112012315</t>
  </si>
  <si>
    <t>孙雪娇</t>
  </si>
  <si>
    <t>112012404</t>
  </si>
  <si>
    <t>郗明宇</t>
  </si>
  <si>
    <t>112012811</t>
  </si>
  <si>
    <t>于江岩</t>
  </si>
  <si>
    <t>112012915</t>
  </si>
  <si>
    <t>梁婧</t>
  </si>
  <si>
    <t>112012607</t>
  </si>
  <si>
    <t>李威</t>
  </si>
  <si>
    <t>112012908</t>
  </si>
  <si>
    <t>梁启新</t>
  </si>
  <si>
    <t>112012628</t>
  </si>
  <si>
    <t>岳娈熙</t>
  </si>
  <si>
    <t>112012630</t>
  </si>
  <si>
    <t>师鸿婕</t>
  </si>
  <si>
    <t>112012810</t>
  </si>
  <si>
    <t>祁慧颖</t>
  </si>
  <si>
    <t>112012903</t>
  </si>
  <si>
    <t>小学体育01</t>
  </si>
  <si>
    <t>宋智富</t>
  </si>
  <si>
    <t>112014924</t>
  </si>
  <si>
    <t>杨星辰</t>
  </si>
  <si>
    <t>112014913</t>
  </si>
  <si>
    <t>杨真言</t>
  </si>
  <si>
    <t>112015014</t>
  </si>
  <si>
    <t>王佳琪</t>
  </si>
  <si>
    <t>112014802</t>
  </si>
  <si>
    <t>杜迎健</t>
  </si>
  <si>
    <t>112014807</t>
  </si>
  <si>
    <t>杨淋</t>
  </si>
  <si>
    <t>112014827</t>
  </si>
  <si>
    <t>朱艳秋</t>
  </si>
  <si>
    <t>112015009</t>
  </si>
  <si>
    <t>李猛</t>
  </si>
  <si>
    <t>112014811</t>
  </si>
  <si>
    <t>杨洋</t>
  </si>
  <si>
    <t>112015012</t>
  </si>
  <si>
    <t>王龙雨</t>
  </si>
  <si>
    <t>112014922</t>
  </si>
  <si>
    <t>庄东阳</t>
  </si>
  <si>
    <t>112015020</t>
  </si>
  <si>
    <t>孙花宇</t>
  </si>
  <si>
    <t>112014916</t>
  </si>
  <si>
    <t>闫冬冬</t>
  </si>
  <si>
    <t>112014804</t>
  </si>
  <si>
    <t>相旭遥</t>
  </si>
  <si>
    <t>112014928</t>
  </si>
  <si>
    <t>武晓强</t>
  </si>
  <si>
    <t>112014821</t>
  </si>
  <si>
    <t>郝昱棋</t>
  </si>
  <si>
    <t>112014911</t>
  </si>
  <si>
    <t>郑瑞</t>
  </si>
  <si>
    <t>112015002</t>
  </si>
  <si>
    <t>王也</t>
  </si>
  <si>
    <t>112015003</t>
  </si>
  <si>
    <t>江燕</t>
  </si>
  <si>
    <t>112014825</t>
  </si>
  <si>
    <t>唐海超</t>
  </si>
  <si>
    <t>112014809</t>
  </si>
  <si>
    <t>赵国磊</t>
  </si>
  <si>
    <t>112014918</t>
  </si>
  <si>
    <t>小学英语01</t>
  </si>
  <si>
    <t>薛宏菲</t>
  </si>
  <si>
    <t>112010815</t>
  </si>
  <si>
    <t>杨烨</t>
  </si>
  <si>
    <t>112010314</t>
  </si>
  <si>
    <t>李静</t>
  </si>
  <si>
    <t>112010716</t>
  </si>
  <si>
    <t>滕媛媛</t>
  </si>
  <si>
    <t>112010607</t>
  </si>
  <si>
    <t>贾春雪</t>
  </si>
  <si>
    <t>112010125</t>
  </si>
  <si>
    <t>黄静雅</t>
  </si>
  <si>
    <t>112010122</t>
  </si>
  <si>
    <t>师佳</t>
  </si>
  <si>
    <t>112010911</t>
  </si>
  <si>
    <t>王雪纯</t>
  </si>
  <si>
    <t>112010920</t>
  </si>
  <si>
    <t>李柏龄</t>
  </si>
  <si>
    <t>112010107</t>
  </si>
  <si>
    <t>张静</t>
  </si>
  <si>
    <t>112010310</t>
  </si>
  <si>
    <t>孟蕊</t>
  </si>
  <si>
    <t>112010302</t>
  </si>
  <si>
    <t>梁建娜</t>
  </si>
  <si>
    <t>112010827</t>
  </si>
  <si>
    <t>王淼</t>
  </si>
  <si>
    <t>112010528</t>
  </si>
  <si>
    <t>刘娇娇</t>
  </si>
  <si>
    <t>112010430</t>
  </si>
  <si>
    <t>孟裕玲</t>
  </si>
  <si>
    <t>112010129</t>
  </si>
  <si>
    <t>小学语文01</t>
  </si>
  <si>
    <t>孙乾雯</t>
  </si>
  <si>
    <t>112011701</t>
  </si>
  <si>
    <t>王艳丽</t>
  </si>
  <si>
    <t>112012126</t>
  </si>
  <si>
    <t>袁书凝</t>
  </si>
  <si>
    <t>112011905</t>
  </si>
  <si>
    <t>殷越</t>
  </si>
  <si>
    <t>112011609</t>
  </si>
  <si>
    <t>112011910</t>
  </si>
  <si>
    <t>李钰双</t>
  </si>
  <si>
    <t>112011605</t>
  </si>
  <si>
    <t>栾添贺</t>
  </si>
  <si>
    <t>112011401</t>
  </si>
  <si>
    <t>卢智博</t>
  </si>
  <si>
    <t>112011610</t>
  </si>
  <si>
    <t>徐萌</t>
  </si>
  <si>
    <t>112011229</t>
  </si>
  <si>
    <t>田海丽</t>
  </si>
  <si>
    <t>112011810</t>
  </si>
  <si>
    <t>宋美玥</t>
  </si>
  <si>
    <t>112011909</t>
  </si>
  <si>
    <t>刘文娜</t>
  </si>
  <si>
    <t>112011523</t>
  </si>
  <si>
    <t>陈文慧</t>
  </si>
  <si>
    <t>112011409</t>
  </si>
  <si>
    <t>徐庆仪</t>
  </si>
  <si>
    <t>112011423</t>
  </si>
  <si>
    <t>王璐琪</t>
  </si>
  <si>
    <t>112012122</t>
  </si>
  <si>
    <t>韩海燕</t>
  </si>
  <si>
    <t>112011316</t>
  </si>
  <si>
    <t>于志颖</t>
  </si>
  <si>
    <t>112011627</t>
  </si>
  <si>
    <t>魏美佳</t>
  </si>
  <si>
    <t>112011320</t>
  </si>
  <si>
    <t>王宇萌</t>
  </si>
  <si>
    <t>112012110</t>
  </si>
  <si>
    <t>杨丽娜</t>
  </si>
  <si>
    <t>112011923</t>
  </si>
  <si>
    <t>刘硕</t>
  </si>
  <si>
    <t>112011314</t>
  </si>
  <si>
    <t>张小可</t>
  </si>
  <si>
    <t>112011703</t>
  </si>
  <si>
    <t>冯荣雪</t>
  </si>
  <si>
    <t>112011512</t>
  </si>
  <si>
    <t>高璐瑶</t>
  </si>
  <si>
    <t>112011616</t>
  </si>
  <si>
    <t>孙悦</t>
  </si>
  <si>
    <t>112011327</t>
  </si>
  <si>
    <t>罗停</t>
  </si>
  <si>
    <t>112011819</t>
  </si>
  <si>
    <t>韩禹辰</t>
  </si>
  <si>
    <t>112011814</t>
  </si>
  <si>
    <t>杨明月</t>
  </si>
  <si>
    <t>112011602</t>
  </si>
  <si>
    <t>张楠</t>
  </si>
  <si>
    <t>112012026</t>
  </si>
  <si>
    <t>田乐</t>
  </si>
  <si>
    <t>112011425</t>
  </si>
  <si>
    <t>刘文静</t>
  </si>
  <si>
    <t>112011507</t>
  </si>
  <si>
    <t>周美彤</t>
  </si>
  <si>
    <t>112011514</t>
  </si>
  <si>
    <t>112011828</t>
  </si>
  <si>
    <t>唐玉蕊</t>
  </si>
  <si>
    <t>112011410</t>
  </si>
  <si>
    <t>张雯</t>
  </si>
  <si>
    <t>112012027</t>
  </si>
  <si>
    <t>高颖</t>
  </si>
  <si>
    <t>112011413</t>
  </si>
  <si>
    <t>康艳蕊</t>
  </si>
  <si>
    <t>112012015</t>
  </si>
  <si>
    <t>王安琪</t>
  </si>
  <si>
    <t>112011827</t>
  </si>
  <si>
    <t>刘洋洋</t>
  </si>
  <si>
    <t>112012012</t>
  </si>
  <si>
    <t>卢宏伟</t>
  </si>
  <si>
    <t>112012128</t>
  </si>
  <si>
    <t>王晶</t>
  </si>
  <si>
    <t>112012101</t>
  </si>
  <si>
    <t>李蕊</t>
  </si>
  <si>
    <t>112011527</t>
  </si>
  <si>
    <t>冯思睿</t>
  </si>
  <si>
    <t>112011412</t>
  </si>
  <si>
    <t>李晨阳</t>
  </si>
  <si>
    <t>112011620</t>
  </si>
  <si>
    <t>乔若男</t>
  </si>
  <si>
    <t>112011308</t>
  </si>
  <si>
    <t>庄旭</t>
  </si>
  <si>
    <t>112011525</t>
  </si>
  <si>
    <t>贺国丽</t>
  </si>
  <si>
    <t>112011328</t>
  </si>
  <si>
    <t>张梦瑶</t>
  </si>
  <si>
    <t>112011626</t>
  </si>
  <si>
    <t>白松鹤</t>
  </si>
  <si>
    <t>112011824</t>
  </si>
  <si>
    <t>孙佳玮</t>
  </si>
  <si>
    <t>112012013</t>
  </si>
  <si>
    <t>李静文</t>
  </si>
  <si>
    <t>112012018</t>
  </si>
  <si>
    <t>李昕祺</t>
  </si>
  <si>
    <t>112011930</t>
  </si>
  <si>
    <t>张雪岩</t>
  </si>
  <si>
    <t>112011330</t>
  </si>
  <si>
    <t>张慧儒</t>
  </si>
  <si>
    <t>112011325</t>
  </si>
  <si>
    <t>李梦锐</t>
  </si>
  <si>
    <t>112011612</t>
  </si>
  <si>
    <t>康宇红</t>
  </si>
  <si>
    <t>112011319</t>
  </si>
  <si>
    <t>刘安琪</t>
  </si>
  <si>
    <t>112012213</t>
  </si>
  <si>
    <t>牛敬堯</t>
  </si>
  <si>
    <t>112011630</t>
  </si>
  <si>
    <t>徐榕蔚</t>
  </si>
  <si>
    <t>112011629</t>
  </si>
  <si>
    <t>吴越</t>
  </si>
  <si>
    <t>112011719</t>
  </si>
  <si>
    <t>郭建伟</t>
  </si>
  <si>
    <t>112011907</t>
  </si>
  <si>
    <t>王颜</t>
  </si>
  <si>
    <t>112011805</t>
  </si>
  <si>
    <t>赵静</t>
  </si>
  <si>
    <t>112011716</t>
  </si>
  <si>
    <t>张海杰</t>
  </si>
  <si>
    <t>112011301</t>
  </si>
  <si>
    <t>112011530</t>
  </si>
  <si>
    <t>谭雯雪</t>
  </si>
  <si>
    <t>112012006</t>
  </si>
  <si>
    <t>李岩</t>
  </si>
  <si>
    <t>112011418</t>
  </si>
  <si>
    <t>李冰芳</t>
  </si>
  <si>
    <t>112011816</t>
  </si>
  <si>
    <t>郭晓越</t>
  </si>
  <si>
    <t>112011513</t>
  </si>
  <si>
    <t>宫敏娟</t>
  </si>
  <si>
    <t>112011326</t>
  </si>
  <si>
    <t>庞惠元</t>
  </si>
  <si>
    <t>112011422</t>
  </si>
  <si>
    <t>杨雨晴</t>
  </si>
  <si>
    <t>112012109</t>
  </si>
  <si>
    <t>李佳欣</t>
  </si>
  <si>
    <t>112011406</t>
  </si>
  <si>
    <t>王伽慧</t>
  </si>
  <si>
    <t>112011903</t>
  </si>
  <si>
    <t>任艳波</t>
  </si>
  <si>
    <t>112011921</t>
  </si>
  <si>
    <t>蔡笑函</t>
  </si>
  <si>
    <t>112011315</t>
  </si>
  <si>
    <t>席宏哲</t>
  </si>
  <si>
    <t>112011619</t>
  </si>
  <si>
    <t>王淞岩</t>
  </si>
  <si>
    <t>112011403</t>
  </si>
  <si>
    <t>宋明颖</t>
  </si>
  <si>
    <t>112011307</t>
  </si>
  <si>
    <t>张雨晴</t>
  </si>
  <si>
    <t>112011802</t>
  </si>
  <si>
    <t>张丹</t>
  </si>
  <si>
    <t>112011505</t>
  </si>
  <si>
    <t>张敏</t>
  </si>
  <si>
    <t>112011414</t>
  </si>
  <si>
    <t>隋洪絮</t>
  </si>
  <si>
    <t>112012124</t>
  </si>
  <si>
    <t>112011321</t>
  </si>
  <si>
    <t>孙雪</t>
  </si>
  <si>
    <t>112011804</t>
  </si>
  <si>
    <t>李光迪</t>
  </si>
  <si>
    <t>112011603</t>
  </si>
  <si>
    <t>王晓杰</t>
  </si>
  <si>
    <t>112012214</t>
  </si>
  <si>
    <t>马泽南</t>
  </si>
  <si>
    <t>112011510</t>
  </si>
  <si>
    <t>魏易</t>
  </si>
  <si>
    <t>112011601</t>
  </si>
  <si>
    <t>黎明</t>
  </si>
  <si>
    <t>112011919</t>
  </si>
  <si>
    <t>杨浩天</t>
  </si>
  <si>
    <t>112012215</t>
  </si>
  <si>
    <t>朱洋洋</t>
  </si>
  <si>
    <t>112011506</t>
  </si>
  <si>
    <t>隋梦颖</t>
  </si>
  <si>
    <t>112011405</t>
  </si>
  <si>
    <t>张天琪</t>
  </si>
  <si>
    <t>112011521</t>
  </si>
  <si>
    <t>徐明会</t>
  </si>
  <si>
    <t>112011306</t>
  </si>
  <si>
    <t>王南迪</t>
  </si>
  <si>
    <t>112012019</t>
  </si>
  <si>
    <t>笔试成绩</t>
    <phoneticPr fontId="4" type="noConversion"/>
  </si>
  <si>
    <t>面试日期</t>
    <phoneticPr fontId="4" type="noConversion"/>
  </si>
  <si>
    <t>缺考</t>
    <phoneticPr fontId="4" type="noConversion"/>
  </si>
  <si>
    <t>面试顺序</t>
    <phoneticPr fontId="4" type="noConversion"/>
  </si>
  <si>
    <t>面试成绩</t>
    <phoneticPr fontId="4" type="noConversion"/>
  </si>
  <si>
    <t>考试
总成绩</t>
    <phoneticPr fontId="4" type="noConversion"/>
  </si>
  <si>
    <r>
      <t>2023</t>
    </r>
    <r>
      <rPr>
        <sz val="18"/>
        <rFont val="宋体"/>
        <family val="3"/>
        <charset val="134"/>
      </rPr>
      <t>年松山区公开招聘教师总成绩公示</t>
    </r>
    <phoneticPr fontId="4" type="noConversion"/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</si>
</sst>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10">
    <font>
      <sz val="10"/>
      <name val="Arial"/>
      <family val="2"/>
    </font>
    <font>
      <b/>
      <sz val="10"/>
      <name val="宋体"/>
      <family val="2"/>
    </font>
    <font>
      <sz val="10"/>
      <name val="宋体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name val="Arial"/>
      <family val="2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7">
    <xf numFmtId="0" fontId="0" fillId="0" borderId="0" xfId="0"/>
    <xf numFmtId="0" fontId="2" fillId="2" borderId="1" xfId="6" applyFont="1" applyFill="1" applyBorder="1" applyAlignment="1">
      <alignment horizontal="center" vertical="center"/>
    </xf>
    <xf numFmtId="0" fontId="2" fillId="3" borderId="1" xfId="6" applyFont="1" applyFill="1" applyBorder="1" applyAlignment="1">
      <alignment horizontal="center" vertical="center"/>
    </xf>
    <xf numFmtId="0" fontId="2" fillId="4" borderId="1" xfId="6" applyFont="1" applyFill="1" applyBorder="1" applyAlignment="1">
      <alignment horizontal="center" vertical="center"/>
    </xf>
    <xf numFmtId="0" fontId="2" fillId="4" borderId="1" xfId="6" applyFont="1" applyFill="1" applyBorder="1" applyAlignment="1">
      <alignment horizontal="center" vertical="center" shrinkToFit="1"/>
    </xf>
    <xf numFmtId="0" fontId="2" fillId="2" borderId="1" xfId="6" applyFont="1" applyFill="1" applyBorder="1" applyAlignment="1">
      <alignment horizontal="center" vertical="center" shrinkToFit="1"/>
    </xf>
    <xf numFmtId="0" fontId="1" fillId="2" borderId="1" xfId="6" applyFont="1" applyFill="1" applyBorder="1" applyAlignment="1">
      <alignment horizontal="center" vertical="center" wrapText="1" shrinkToFit="1"/>
    </xf>
    <xf numFmtId="0" fontId="1" fillId="2" borderId="1" xfId="6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2" fillId="3" borderId="1" xfId="6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 shrinkToFit="1"/>
    </xf>
    <xf numFmtId="176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8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  <cellStyle name="常规 2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/>
  <dimension ref="A1:J315"/>
  <sheetViews>
    <sheetView tabSelected="1" workbookViewId="0">
      <selection activeCell="M13" sqref="M13"/>
    </sheetView>
  </sheetViews>
  <sheetFormatPr defaultColWidth="9.140625" defaultRowHeight="12.75"/>
  <cols>
    <col min="1" max="1" width="5.5703125" style="10" customWidth="1"/>
    <col min="2" max="2" width="12" style="13" customWidth="1"/>
    <col min="3" max="3" width="4.7109375" style="13" customWidth="1"/>
    <col min="4" max="4" width="8.7109375" style="13" customWidth="1"/>
    <col min="5" max="5" width="10.7109375" style="10" bestFit="1" customWidth="1"/>
    <col min="6" max="6" width="11" style="13" customWidth="1"/>
    <col min="7" max="7" width="8.85546875" style="10" customWidth="1"/>
    <col min="8" max="8" width="8.140625" style="10" customWidth="1"/>
    <col min="9" max="9" width="12.7109375" style="10" customWidth="1"/>
    <col min="10" max="10" width="13.7109375" style="10" customWidth="1"/>
    <col min="11" max="16384" width="9.140625" style="10"/>
  </cols>
  <sheetData>
    <row r="1" spans="1:10" ht="34.5" customHeight="1">
      <c r="A1" s="16" t="s">
        <v>656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1" customFormat="1" ht="33" customHeight="1">
      <c r="A2" s="6" t="s">
        <v>0</v>
      </c>
      <c r="B2" s="7" t="s">
        <v>1</v>
      </c>
      <c r="C2" s="6" t="s">
        <v>2</v>
      </c>
      <c r="D2" s="7" t="s">
        <v>3</v>
      </c>
      <c r="E2" s="6" t="s">
        <v>4</v>
      </c>
      <c r="F2" s="6" t="s">
        <v>650</v>
      </c>
      <c r="G2" s="6" t="s">
        <v>651</v>
      </c>
      <c r="H2" s="6" t="s">
        <v>653</v>
      </c>
      <c r="I2" s="8" t="s">
        <v>654</v>
      </c>
      <c r="J2" s="8" t="s">
        <v>655</v>
      </c>
    </row>
    <row r="3" spans="1:10" ht="21" customHeight="1">
      <c r="A3" s="1">
        <v>1</v>
      </c>
      <c r="B3" s="4" t="s">
        <v>5</v>
      </c>
      <c r="C3" s="4">
        <v>1</v>
      </c>
      <c r="D3" s="4" t="s">
        <v>6</v>
      </c>
      <c r="E3" s="3" t="s">
        <v>7</v>
      </c>
      <c r="F3" s="4">
        <v>72.400000000000006</v>
      </c>
      <c r="G3" s="3">
        <v>8</v>
      </c>
      <c r="H3" s="3">
        <v>42</v>
      </c>
      <c r="I3" s="3">
        <v>85</v>
      </c>
      <c r="J3" s="14">
        <f t="shared" ref="J3:J66" si="0">F3*0.4+I3*0.6</f>
        <v>79.960000000000008</v>
      </c>
    </row>
    <row r="4" spans="1:10" ht="21" customHeight="1">
      <c r="A4" s="1">
        <v>2</v>
      </c>
      <c r="B4" s="5" t="s">
        <v>5</v>
      </c>
      <c r="C4" s="5">
        <v>1</v>
      </c>
      <c r="D4" s="5" t="s">
        <v>8</v>
      </c>
      <c r="E4" s="1" t="s">
        <v>9</v>
      </c>
      <c r="F4" s="5">
        <v>68.52</v>
      </c>
      <c r="G4" s="1">
        <v>8</v>
      </c>
      <c r="H4" s="1">
        <v>41</v>
      </c>
      <c r="I4" s="1">
        <v>81.36</v>
      </c>
      <c r="J4" s="12">
        <f t="shared" si="0"/>
        <v>76.22399999999999</v>
      </c>
    </row>
    <row r="5" spans="1:10" ht="21" customHeight="1">
      <c r="A5" s="1">
        <v>3</v>
      </c>
      <c r="B5" s="4" t="s">
        <v>134</v>
      </c>
      <c r="C5" s="4">
        <v>4</v>
      </c>
      <c r="D5" s="4" t="s">
        <v>135</v>
      </c>
      <c r="E5" s="3" t="s">
        <v>136</v>
      </c>
      <c r="F5" s="4">
        <v>79.86</v>
      </c>
      <c r="G5" s="3">
        <v>8</v>
      </c>
      <c r="H5" s="3">
        <v>46</v>
      </c>
      <c r="I5" s="3">
        <v>80.819999999999993</v>
      </c>
      <c r="J5" s="14">
        <f t="shared" si="0"/>
        <v>80.436000000000007</v>
      </c>
    </row>
    <row r="6" spans="1:10" ht="21" customHeight="1">
      <c r="A6" s="1">
        <v>4</v>
      </c>
      <c r="B6" s="4" t="s">
        <v>134</v>
      </c>
      <c r="C6" s="4">
        <v>4</v>
      </c>
      <c r="D6" s="4" t="s">
        <v>139</v>
      </c>
      <c r="E6" s="3" t="s">
        <v>140</v>
      </c>
      <c r="F6" s="4">
        <v>74.88</v>
      </c>
      <c r="G6" s="3">
        <v>8</v>
      </c>
      <c r="H6" s="3">
        <v>47</v>
      </c>
      <c r="I6" s="3">
        <v>83.18</v>
      </c>
      <c r="J6" s="14">
        <f t="shared" si="0"/>
        <v>79.86</v>
      </c>
    </row>
    <row r="7" spans="1:10" ht="21" customHeight="1">
      <c r="A7" s="1">
        <v>5</v>
      </c>
      <c r="B7" s="4" t="s">
        <v>134</v>
      </c>
      <c r="C7" s="4">
        <v>4</v>
      </c>
      <c r="D7" s="4" t="s">
        <v>143</v>
      </c>
      <c r="E7" s="3" t="s">
        <v>144</v>
      </c>
      <c r="F7" s="4">
        <v>73.260000000000005</v>
      </c>
      <c r="G7" s="3">
        <v>8</v>
      </c>
      <c r="H7" s="3">
        <v>40</v>
      </c>
      <c r="I7" s="3">
        <v>83.94</v>
      </c>
      <c r="J7" s="14">
        <f t="shared" si="0"/>
        <v>79.668000000000006</v>
      </c>
    </row>
    <row r="8" spans="1:10" ht="21" customHeight="1">
      <c r="A8" s="1">
        <v>6</v>
      </c>
      <c r="B8" s="4" t="s">
        <v>134</v>
      </c>
      <c r="C8" s="4">
        <v>4</v>
      </c>
      <c r="D8" s="4" t="s">
        <v>147</v>
      </c>
      <c r="E8" s="3" t="s">
        <v>148</v>
      </c>
      <c r="F8" s="4">
        <v>71.88</v>
      </c>
      <c r="G8" s="3">
        <v>8</v>
      </c>
      <c r="H8" s="3">
        <v>43</v>
      </c>
      <c r="I8" s="3">
        <v>83.56</v>
      </c>
      <c r="J8" s="14">
        <f t="shared" si="0"/>
        <v>78.888000000000005</v>
      </c>
    </row>
    <row r="9" spans="1:10" ht="21" customHeight="1">
      <c r="A9" s="1">
        <v>7</v>
      </c>
      <c r="B9" s="5" t="s">
        <v>134</v>
      </c>
      <c r="C9" s="5">
        <v>4</v>
      </c>
      <c r="D9" s="5" t="s">
        <v>145</v>
      </c>
      <c r="E9" s="1" t="s">
        <v>146</v>
      </c>
      <c r="F9" s="5">
        <v>71.98</v>
      </c>
      <c r="G9" s="1">
        <v>8</v>
      </c>
      <c r="H9" s="1">
        <v>48</v>
      </c>
      <c r="I9" s="1">
        <v>82.36</v>
      </c>
      <c r="J9" s="12">
        <f t="shared" si="0"/>
        <v>78.207999999999998</v>
      </c>
    </row>
    <row r="10" spans="1:10" ht="21" customHeight="1">
      <c r="A10" s="1">
        <v>8</v>
      </c>
      <c r="B10" s="5" t="s">
        <v>134</v>
      </c>
      <c r="C10" s="5">
        <v>4</v>
      </c>
      <c r="D10" s="5" t="s">
        <v>151</v>
      </c>
      <c r="E10" s="1" t="s">
        <v>152</v>
      </c>
      <c r="F10" s="5">
        <v>71.28</v>
      </c>
      <c r="G10" s="1">
        <v>8</v>
      </c>
      <c r="H10" s="1">
        <v>49</v>
      </c>
      <c r="I10" s="1">
        <v>81.34</v>
      </c>
      <c r="J10" s="12">
        <f t="shared" si="0"/>
        <v>77.316000000000003</v>
      </c>
    </row>
    <row r="11" spans="1:10" ht="21" customHeight="1">
      <c r="A11" s="1">
        <v>9</v>
      </c>
      <c r="B11" s="5" t="s">
        <v>134</v>
      </c>
      <c r="C11" s="5">
        <v>4</v>
      </c>
      <c r="D11" s="5" t="s">
        <v>141</v>
      </c>
      <c r="E11" s="1" t="s">
        <v>142</v>
      </c>
      <c r="F11" s="5">
        <v>74.56</v>
      </c>
      <c r="G11" s="1">
        <v>8</v>
      </c>
      <c r="H11" s="1">
        <v>45</v>
      </c>
      <c r="I11" s="1">
        <v>78.760000000000005</v>
      </c>
      <c r="J11" s="12">
        <f t="shared" si="0"/>
        <v>77.08</v>
      </c>
    </row>
    <row r="12" spans="1:10" ht="21" customHeight="1">
      <c r="A12" s="1">
        <v>10</v>
      </c>
      <c r="B12" s="5" t="s">
        <v>134</v>
      </c>
      <c r="C12" s="5">
        <v>4</v>
      </c>
      <c r="D12" s="5" t="s">
        <v>137</v>
      </c>
      <c r="E12" s="1" t="s">
        <v>138</v>
      </c>
      <c r="F12" s="5">
        <v>75.7</v>
      </c>
      <c r="G12" s="1">
        <v>8</v>
      </c>
      <c r="H12" s="1">
        <v>38</v>
      </c>
      <c r="I12" s="1">
        <v>77.739999999999995</v>
      </c>
      <c r="J12" s="12">
        <f t="shared" si="0"/>
        <v>76.924000000000007</v>
      </c>
    </row>
    <row r="13" spans="1:10" ht="21" customHeight="1">
      <c r="A13" s="1">
        <v>11</v>
      </c>
      <c r="B13" s="5" t="s">
        <v>134</v>
      </c>
      <c r="C13" s="5">
        <v>4</v>
      </c>
      <c r="D13" s="5" t="s">
        <v>153</v>
      </c>
      <c r="E13" s="1" t="s">
        <v>154</v>
      </c>
      <c r="F13" s="5">
        <v>69.08</v>
      </c>
      <c r="G13" s="1">
        <v>8</v>
      </c>
      <c r="H13" s="1">
        <v>39</v>
      </c>
      <c r="I13" s="1">
        <v>81.88</v>
      </c>
      <c r="J13" s="12">
        <f t="shared" si="0"/>
        <v>76.759999999999991</v>
      </c>
    </row>
    <row r="14" spans="1:10" ht="21" customHeight="1">
      <c r="A14" s="1">
        <v>12</v>
      </c>
      <c r="B14" s="5" t="s">
        <v>134</v>
      </c>
      <c r="C14" s="5">
        <v>4</v>
      </c>
      <c r="D14" s="5" t="s">
        <v>155</v>
      </c>
      <c r="E14" s="1" t="s">
        <v>156</v>
      </c>
      <c r="F14" s="5">
        <v>68.959999999999994</v>
      </c>
      <c r="G14" s="1">
        <v>8</v>
      </c>
      <c r="H14" s="1">
        <v>44</v>
      </c>
      <c r="I14" s="1">
        <v>80.62</v>
      </c>
      <c r="J14" s="12">
        <f t="shared" si="0"/>
        <v>75.956000000000003</v>
      </c>
    </row>
    <row r="15" spans="1:10" ht="21" customHeight="1">
      <c r="A15" s="1">
        <v>13</v>
      </c>
      <c r="B15" s="5" t="s">
        <v>134</v>
      </c>
      <c r="C15" s="5">
        <v>4</v>
      </c>
      <c r="D15" s="5" t="s">
        <v>149</v>
      </c>
      <c r="E15" s="1" t="s">
        <v>150</v>
      </c>
      <c r="F15" s="5">
        <v>71.44</v>
      </c>
      <c r="G15" s="1">
        <v>8</v>
      </c>
      <c r="H15" s="1">
        <v>37</v>
      </c>
      <c r="I15" s="1">
        <v>74.66</v>
      </c>
      <c r="J15" s="12">
        <f t="shared" si="0"/>
        <v>73.372</v>
      </c>
    </row>
    <row r="16" spans="1:10" ht="21" customHeight="1">
      <c r="A16" s="1">
        <v>14</v>
      </c>
      <c r="B16" s="4" t="s">
        <v>314</v>
      </c>
      <c r="C16" s="4">
        <v>12</v>
      </c>
      <c r="D16" s="4" t="s">
        <v>317</v>
      </c>
      <c r="E16" s="3" t="s">
        <v>318</v>
      </c>
      <c r="F16" s="4">
        <v>80.459999999999994</v>
      </c>
      <c r="G16" s="3">
        <v>8</v>
      </c>
      <c r="H16" s="3">
        <v>10</v>
      </c>
      <c r="I16" s="3">
        <v>85.7</v>
      </c>
      <c r="J16" s="14">
        <f t="shared" si="0"/>
        <v>83.603999999999999</v>
      </c>
    </row>
    <row r="17" spans="1:10" ht="21" customHeight="1">
      <c r="A17" s="1">
        <v>15</v>
      </c>
      <c r="B17" s="4" t="s">
        <v>314</v>
      </c>
      <c r="C17" s="4">
        <v>12</v>
      </c>
      <c r="D17" s="4" t="s">
        <v>343</v>
      </c>
      <c r="E17" s="3" t="s">
        <v>344</v>
      </c>
      <c r="F17" s="4">
        <v>70.98</v>
      </c>
      <c r="G17" s="3">
        <v>8</v>
      </c>
      <c r="H17" s="3">
        <v>15</v>
      </c>
      <c r="I17" s="3">
        <v>86.6</v>
      </c>
      <c r="J17" s="14">
        <f t="shared" si="0"/>
        <v>80.352000000000004</v>
      </c>
    </row>
    <row r="18" spans="1:10" ht="21" customHeight="1">
      <c r="A18" s="1">
        <v>16</v>
      </c>
      <c r="B18" s="4" t="s">
        <v>314</v>
      </c>
      <c r="C18" s="4">
        <v>12</v>
      </c>
      <c r="D18" s="4" t="s">
        <v>337</v>
      </c>
      <c r="E18" s="3" t="s">
        <v>338</v>
      </c>
      <c r="F18" s="4">
        <v>72.44</v>
      </c>
      <c r="G18" s="3">
        <v>8</v>
      </c>
      <c r="H18" s="3">
        <v>25</v>
      </c>
      <c r="I18" s="3">
        <v>85.38</v>
      </c>
      <c r="J18" s="14">
        <f t="shared" si="0"/>
        <v>80.203999999999994</v>
      </c>
    </row>
    <row r="19" spans="1:10" ht="21" customHeight="1">
      <c r="A19" s="1">
        <v>17</v>
      </c>
      <c r="B19" s="4" t="s">
        <v>314</v>
      </c>
      <c r="C19" s="4">
        <v>12</v>
      </c>
      <c r="D19" s="4" t="s">
        <v>319</v>
      </c>
      <c r="E19" s="3" t="s">
        <v>320</v>
      </c>
      <c r="F19" s="4">
        <v>77.22</v>
      </c>
      <c r="G19" s="3">
        <v>8</v>
      </c>
      <c r="H19" s="3">
        <v>28</v>
      </c>
      <c r="I19" s="3">
        <v>82.14</v>
      </c>
      <c r="J19" s="14">
        <f t="shared" si="0"/>
        <v>80.171999999999997</v>
      </c>
    </row>
    <row r="20" spans="1:10" ht="21" customHeight="1">
      <c r="A20" s="1">
        <v>18</v>
      </c>
      <c r="B20" s="4" t="s">
        <v>314</v>
      </c>
      <c r="C20" s="4">
        <v>12</v>
      </c>
      <c r="D20" s="4" t="s">
        <v>357</v>
      </c>
      <c r="E20" s="3" t="s">
        <v>358</v>
      </c>
      <c r="F20" s="4">
        <v>68.72</v>
      </c>
      <c r="G20" s="3">
        <v>8</v>
      </c>
      <c r="H20" s="3">
        <v>8</v>
      </c>
      <c r="I20" s="3">
        <v>87.56</v>
      </c>
      <c r="J20" s="14">
        <f t="shared" si="0"/>
        <v>80.024000000000001</v>
      </c>
    </row>
    <row r="21" spans="1:10" ht="21" customHeight="1">
      <c r="A21" s="1">
        <v>19</v>
      </c>
      <c r="B21" s="4" t="s">
        <v>314</v>
      </c>
      <c r="C21" s="4">
        <v>12</v>
      </c>
      <c r="D21" s="4" t="s">
        <v>325</v>
      </c>
      <c r="E21" s="3" t="s">
        <v>326</v>
      </c>
      <c r="F21" s="4">
        <v>75.02</v>
      </c>
      <c r="G21" s="3">
        <v>8</v>
      </c>
      <c r="H21" s="3">
        <v>27</v>
      </c>
      <c r="I21" s="3">
        <v>83.2</v>
      </c>
      <c r="J21" s="14">
        <f t="shared" si="0"/>
        <v>79.927999999999997</v>
      </c>
    </row>
    <row r="22" spans="1:10" ht="21" customHeight="1">
      <c r="A22" s="1">
        <v>20</v>
      </c>
      <c r="B22" s="4" t="s">
        <v>314</v>
      </c>
      <c r="C22" s="4">
        <v>12</v>
      </c>
      <c r="D22" s="4" t="s">
        <v>331</v>
      </c>
      <c r="E22" s="3" t="s">
        <v>332</v>
      </c>
      <c r="F22" s="4">
        <v>72.66</v>
      </c>
      <c r="G22" s="3">
        <v>8</v>
      </c>
      <c r="H22" s="3">
        <v>16</v>
      </c>
      <c r="I22" s="3">
        <v>82.62</v>
      </c>
      <c r="J22" s="14">
        <f t="shared" si="0"/>
        <v>78.635999999999996</v>
      </c>
    </row>
    <row r="23" spans="1:10" ht="21" customHeight="1">
      <c r="A23" s="1">
        <v>21</v>
      </c>
      <c r="B23" s="4" t="s">
        <v>314</v>
      </c>
      <c r="C23" s="4">
        <v>12</v>
      </c>
      <c r="D23" s="4" t="s">
        <v>359</v>
      </c>
      <c r="E23" s="3" t="s">
        <v>360</v>
      </c>
      <c r="F23" s="4">
        <v>68.680000000000007</v>
      </c>
      <c r="G23" s="3">
        <v>8</v>
      </c>
      <c r="H23" s="3">
        <v>36</v>
      </c>
      <c r="I23" s="3">
        <v>85</v>
      </c>
      <c r="J23" s="14">
        <f t="shared" si="0"/>
        <v>78.472000000000008</v>
      </c>
    </row>
    <row r="24" spans="1:10" ht="21" customHeight="1">
      <c r="A24" s="1">
        <v>22</v>
      </c>
      <c r="B24" s="4" t="s">
        <v>314</v>
      </c>
      <c r="C24" s="4">
        <v>12</v>
      </c>
      <c r="D24" s="4" t="s">
        <v>329</v>
      </c>
      <c r="E24" s="3" t="s">
        <v>330</v>
      </c>
      <c r="F24" s="4">
        <v>73.38</v>
      </c>
      <c r="G24" s="3">
        <v>8</v>
      </c>
      <c r="H24" s="3">
        <v>22</v>
      </c>
      <c r="I24" s="3">
        <v>81.86</v>
      </c>
      <c r="J24" s="14">
        <f t="shared" si="0"/>
        <v>78.468000000000004</v>
      </c>
    </row>
    <row r="25" spans="1:10" ht="21" customHeight="1">
      <c r="A25" s="1">
        <v>23</v>
      </c>
      <c r="B25" s="4" t="s">
        <v>314</v>
      </c>
      <c r="C25" s="4">
        <v>12</v>
      </c>
      <c r="D25" s="4" t="s">
        <v>315</v>
      </c>
      <c r="E25" s="3" t="s">
        <v>316</v>
      </c>
      <c r="F25" s="4">
        <v>81.819999999999993</v>
      </c>
      <c r="G25" s="3">
        <v>8</v>
      </c>
      <c r="H25" s="3">
        <v>23</v>
      </c>
      <c r="I25" s="3">
        <v>75.760000000000005</v>
      </c>
      <c r="J25" s="14">
        <f t="shared" si="0"/>
        <v>78.183999999999997</v>
      </c>
    </row>
    <row r="26" spans="1:10" ht="21" customHeight="1">
      <c r="A26" s="1">
        <v>24</v>
      </c>
      <c r="B26" s="4" t="s">
        <v>314</v>
      </c>
      <c r="C26" s="4">
        <v>12</v>
      </c>
      <c r="D26" s="4" t="s">
        <v>327</v>
      </c>
      <c r="E26" s="3" t="s">
        <v>328</v>
      </c>
      <c r="F26" s="4">
        <v>74.5</v>
      </c>
      <c r="G26" s="3">
        <v>8</v>
      </c>
      <c r="H26" s="3">
        <v>26</v>
      </c>
      <c r="I26" s="3">
        <v>80.42</v>
      </c>
      <c r="J26" s="14">
        <f t="shared" si="0"/>
        <v>78.052000000000007</v>
      </c>
    </row>
    <row r="27" spans="1:10" ht="21" customHeight="1">
      <c r="A27" s="1">
        <v>25</v>
      </c>
      <c r="B27" s="4" t="s">
        <v>314</v>
      </c>
      <c r="C27" s="4">
        <v>12</v>
      </c>
      <c r="D27" s="4" t="s">
        <v>353</v>
      </c>
      <c r="E27" s="3" t="s">
        <v>354</v>
      </c>
      <c r="F27" s="4">
        <v>69.400000000000006</v>
      </c>
      <c r="G27" s="3">
        <v>8</v>
      </c>
      <c r="H27" s="3">
        <v>19</v>
      </c>
      <c r="I27" s="3">
        <v>83.7</v>
      </c>
      <c r="J27" s="14">
        <f t="shared" si="0"/>
        <v>77.98</v>
      </c>
    </row>
    <row r="28" spans="1:10" ht="21" customHeight="1">
      <c r="A28" s="1">
        <v>26</v>
      </c>
      <c r="B28" s="5" t="s">
        <v>314</v>
      </c>
      <c r="C28" s="5">
        <v>12</v>
      </c>
      <c r="D28" s="5" t="s">
        <v>347</v>
      </c>
      <c r="E28" s="1" t="s">
        <v>348</v>
      </c>
      <c r="F28" s="5">
        <v>70.08</v>
      </c>
      <c r="G28" s="1">
        <v>8</v>
      </c>
      <c r="H28" s="1">
        <v>18</v>
      </c>
      <c r="I28" s="1">
        <v>83.06</v>
      </c>
      <c r="J28" s="12">
        <f t="shared" si="0"/>
        <v>77.867999999999995</v>
      </c>
    </row>
    <row r="29" spans="1:10" ht="21" customHeight="1">
      <c r="A29" s="1">
        <v>27</v>
      </c>
      <c r="B29" s="5" t="s">
        <v>314</v>
      </c>
      <c r="C29" s="5">
        <v>12</v>
      </c>
      <c r="D29" s="5" t="s">
        <v>371</v>
      </c>
      <c r="E29" s="1" t="s">
        <v>372</v>
      </c>
      <c r="F29" s="5">
        <v>66.34</v>
      </c>
      <c r="G29" s="1">
        <v>8</v>
      </c>
      <c r="H29" s="1">
        <v>33</v>
      </c>
      <c r="I29" s="1">
        <v>85.42</v>
      </c>
      <c r="J29" s="12">
        <f t="shared" si="0"/>
        <v>77.788000000000011</v>
      </c>
    </row>
    <row r="30" spans="1:10" ht="21" customHeight="1">
      <c r="A30" s="1">
        <v>28</v>
      </c>
      <c r="B30" s="5" t="s">
        <v>314</v>
      </c>
      <c r="C30" s="5">
        <v>12</v>
      </c>
      <c r="D30" s="5" t="s">
        <v>349</v>
      </c>
      <c r="E30" s="1" t="s">
        <v>350</v>
      </c>
      <c r="F30" s="5">
        <v>69.72</v>
      </c>
      <c r="G30" s="1">
        <v>8</v>
      </c>
      <c r="H30" s="1">
        <v>29</v>
      </c>
      <c r="I30" s="1">
        <v>82.18</v>
      </c>
      <c r="J30" s="12">
        <f t="shared" si="0"/>
        <v>77.195999999999998</v>
      </c>
    </row>
    <row r="31" spans="1:10" ht="21" customHeight="1">
      <c r="A31" s="1">
        <v>29</v>
      </c>
      <c r="B31" s="5" t="s">
        <v>314</v>
      </c>
      <c r="C31" s="5">
        <v>12</v>
      </c>
      <c r="D31" s="5" t="s">
        <v>341</v>
      </c>
      <c r="E31" s="1" t="s">
        <v>342</v>
      </c>
      <c r="F31" s="5">
        <v>70.98</v>
      </c>
      <c r="G31" s="1">
        <v>8</v>
      </c>
      <c r="H31" s="1">
        <v>32</v>
      </c>
      <c r="I31" s="1">
        <v>80.28</v>
      </c>
      <c r="J31" s="12">
        <f t="shared" si="0"/>
        <v>76.56</v>
      </c>
    </row>
    <row r="32" spans="1:10" ht="21" customHeight="1">
      <c r="A32" s="1">
        <v>30</v>
      </c>
      <c r="B32" s="5" t="s">
        <v>314</v>
      </c>
      <c r="C32" s="5">
        <v>12</v>
      </c>
      <c r="D32" s="5" t="s">
        <v>375</v>
      </c>
      <c r="E32" s="1" t="s">
        <v>376</v>
      </c>
      <c r="F32" s="5">
        <v>65.86</v>
      </c>
      <c r="G32" s="1">
        <v>8</v>
      </c>
      <c r="H32" s="1">
        <v>6</v>
      </c>
      <c r="I32" s="1">
        <v>83.4</v>
      </c>
      <c r="J32" s="12">
        <f t="shared" si="0"/>
        <v>76.384</v>
      </c>
    </row>
    <row r="33" spans="1:10" ht="21" customHeight="1">
      <c r="A33" s="1">
        <v>31</v>
      </c>
      <c r="B33" s="5" t="s">
        <v>314</v>
      </c>
      <c r="C33" s="5">
        <v>12</v>
      </c>
      <c r="D33" s="5" t="s">
        <v>379</v>
      </c>
      <c r="E33" s="1" t="s">
        <v>380</v>
      </c>
      <c r="F33" s="5">
        <v>64.959999999999994</v>
      </c>
      <c r="G33" s="1">
        <v>8</v>
      </c>
      <c r="H33" s="1">
        <v>24</v>
      </c>
      <c r="I33" s="1">
        <v>83.94</v>
      </c>
      <c r="J33" s="12">
        <f t="shared" si="0"/>
        <v>76.347999999999999</v>
      </c>
    </row>
    <row r="34" spans="1:10" ht="21" customHeight="1">
      <c r="A34" s="1">
        <v>32</v>
      </c>
      <c r="B34" s="5" t="s">
        <v>314</v>
      </c>
      <c r="C34" s="5">
        <v>12</v>
      </c>
      <c r="D34" s="5" t="s">
        <v>355</v>
      </c>
      <c r="E34" s="1" t="s">
        <v>356</v>
      </c>
      <c r="F34" s="5">
        <v>68.72</v>
      </c>
      <c r="G34" s="1">
        <v>8</v>
      </c>
      <c r="H34" s="1">
        <v>11</v>
      </c>
      <c r="I34" s="1">
        <v>80.16</v>
      </c>
      <c r="J34" s="12">
        <f t="shared" si="0"/>
        <v>75.584000000000003</v>
      </c>
    </row>
    <row r="35" spans="1:10" ht="21" customHeight="1">
      <c r="A35" s="1">
        <v>33</v>
      </c>
      <c r="B35" s="5" t="s">
        <v>314</v>
      </c>
      <c r="C35" s="5">
        <v>12</v>
      </c>
      <c r="D35" s="5" t="s">
        <v>333</v>
      </c>
      <c r="E35" s="1" t="s">
        <v>334</v>
      </c>
      <c r="F35" s="5">
        <v>72.56</v>
      </c>
      <c r="G35" s="1">
        <v>8</v>
      </c>
      <c r="H35" s="1">
        <v>20</v>
      </c>
      <c r="I35" s="1">
        <v>77.52</v>
      </c>
      <c r="J35" s="12">
        <f t="shared" si="0"/>
        <v>75.536000000000001</v>
      </c>
    </row>
    <row r="36" spans="1:10" ht="21" customHeight="1">
      <c r="A36" s="1">
        <v>34</v>
      </c>
      <c r="B36" s="5" t="s">
        <v>314</v>
      </c>
      <c r="C36" s="5">
        <v>12</v>
      </c>
      <c r="D36" s="5" t="s">
        <v>323</v>
      </c>
      <c r="E36" s="1" t="s">
        <v>324</v>
      </c>
      <c r="F36" s="5">
        <v>75.2</v>
      </c>
      <c r="G36" s="1">
        <v>8</v>
      </c>
      <c r="H36" s="1">
        <v>14</v>
      </c>
      <c r="I36" s="1">
        <v>75.64</v>
      </c>
      <c r="J36" s="12">
        <f t="shared" si="0"/>
        <v>75.463999999999999</v>
      </c>
    </row>
    <row r="37" spans="1:10" ht="21" customHeight="1">
      <c r="A37" s="1">
        <v>35</v>
      </c>
      <c r="B37" s="5" t="s">
        <v>314</v>
      </c>
      <c r="C37" s="5">
        <v>12</v>
      </c>
      <c r="D37" s="5" t="s">
        <v>339</v>
      </c>
      <c r="E37" s="1" t="s">
        <v>340</v>
      </c>
      <c r="F37" s="5">
        <v>72.400000000000006</v>
      </c>
      <c r="G37" s="1">
        <v>8</v>
      </c>
      <c r="H37" s="1">
        <v>31</v>
      </c>
      <c r="I37" s="1">
        <v>76.040000000000006</v>
      </c>
      <c r="J37" s="12">
        <f t="shared" si="0"/>
        <v>74.584000000000003</v>
      </c>
    </row>
    <row r="38" spans="1:10" ht="21" customHeight="1">
      <c r="A38" s="1">
        <v>36</v>
      </c>
      <c r="B38" s="5" t="s">
        <v>314</v>
      </c>
      <c r="C38" s="5">
        <v>12</v>
      </c>
      <c r="D38" s="5" t="s">
        <v>363</v>
      </c>
      <c r="E38" s="1" t="s">
        <v>364</v>
      </c>
      <c r="F38" s="5">
        <v>67.72</v>
      </c>
      <c r="G38" s="1">
        <v>8</v>
      </c>
      <c r="H38" s="1">
        <v>5</v>
      </c>
      <c r="I38" s="1">
        <v>78.56</v>
      </c>
      <c r="J38" s="12">
        <f t="shared" si="0"/>
        <v>74.224000000000004</v>
      </c>
    </row>
    <row r="39" spans="1:10" ht="21" customHeight="1">
      <c r="A39" s="1">
        <v>37</v>
      </c>
      <c r="B39" s="5" t="s">
        <v>314</v>
      </c>
      <c r="C39" s="5">
        <v>12</v>
      </c>
      <c r="D39" s="5" t="s">
        <v>345</v>
      </c>
      <c r="E39" s="1" t="s">
        <v>346</v>
      </c>
      <c r="F39" s="5">
        <v>70.72</v>
      </c>
      <c r="G39" s="1">
        <v>8</v>
      </c>
      <c r="H39" s="1">
        <v>2</v>
      </c>
      <c r="I39" s="1">
        <v>76.36</v>
      </c>
      <c r="J39" s="12">
        <f t="shared" si="0"/>
        <v>74.103999999999999</v>
      </c>
    </row>
    <row r="40" spans="1:10" ht="21" customHeight="1">
      <c r="A40" s="1">
        <v>38</v>
      </c>
      <c r="B40" s="5" t="s">
        <v>314</v>
      </c>
      <c r="C40" s="5">
        <v>12</v>
      </c>
      <c r="D40" s="5" t="s">
        <v>367</v>
      </c>
      <c r="E40" s="1" t="s">
        <v>368</v>
      </c>
      <c r="F40" s="5">
        <v>67.239999999999995</v>
      </c>
      <c r="G40" s="1">
        <v>8</v>
      </c>
      <c r="H40" s="1">
        <v>4</v>
      </c>
      <c r="I40" s="1">
        <v>78.3</v>
      </c>
      <c r="J40" s="12">
        <f t="shared" si="0"/>
        <v>73.876000000000005</v>
      </c>
    </row>
    <row r="41" spans="1:10" ht="21" customHeight="1">
      <c r="A41" s="1">
        <v>39</v>
      </c>
      <c r="B41" s="5" t="s">
        <v>314</v>
      </c>
      <c r="C41" s="5">
        <v>12</v>
      </c>
      <c r="D41" s="5" t="s">
        <v>351</v>
      </c>
      <c r="E41" s="1" t="s">
        <v>352</v>
      </c>
      <c r="F41" s="5">
        <v>69.56</v>
      </c>
      <c r="G41" s="1">
        <v>8</v>
      </c>
      <c r="H41" s="1">
        <v>9</v>
      </c>
      <c r="I41" s="1">
        <v>76</v>
      </c>
      <c r="J41" s="12">
        <f t="shared" si="0"/>
        <v>73.424000000000007</v>
      </c>
    </row>
    <row r="42" spans="1:10" ht="21" customHeight="1">
      <c r="A42" s="1">
        <v>40</v>
      </c>
      <c r="B42" s="5" t="s">
        <v>314</v>
      </c>
      <c r="C42" s="5">
        <v>12</v>
      </c>
      <c r="D42" s="5" t="s">
        <v>385</v>
      </c>
      <c r="E42" s="1" t="s">
        <v>386</v>
      </c>
      <c r="F42" s="5">
        <v>63.86</v>
      </c>
      <c r="G42" s="1">
        <v>8</v>
      </c>
      <c r="H42" s="1">
        <v>17</v>
      </c>
      <c r="I42" s="1">
        <v>79.44</v>
      </c>
      <c r="J42" s="12">
        <f t="shared" si="0"/>
        <v>73.207999999999998</v>
      </c>
    </row>
    <row r="43" spans="1:10" ht="21" customHeight="1">
      <c r="A43" s="1">
        <v>41</v>
      </c>
      <c r="B43" s="5" t="s">
        <v>314</v>
      </c>
      <c r="C43" s="5">
        <v>12</v>
      </c>
      <c r="D43" s="5" t="s">
        <v>365</v>
      </c>
      <c r="E43" s="1" t="s">
        <v>366</v>
      </c>
      <c r="F43" s="5">
        <v>67.599999999999994</v>
      </c>
      <c r="G43" s="1">
        <v>8</v>
      </c>
      <c r="H43" s="1">
        <v>13</v>
      </c>
      <c r="I43" s="1">
        <v>75.88</v>
      </c>
      <c r="J43" s="12">
        <f t="shared" si="0"/>
        <v>72.567999999999998</v>
      </c>
    </row>
    <row r="44" spans="1:10" ht="21" customHeight="1">
      <c r="A44" s="1">
        <v>42</v>
      </c>
      <c r="B44" s="5" t="s">
        <v>314</v>
      </c>
      <c r="C44" s="5">
        <v>12</v>
      </c>
      <c r="D44" s="5" t="s">
        <v>321</v>
      </c>
      <c r="E44" s="1" t="s">
        <v>322</v>
      </c>
      <c r="F44" s="5">
        <v>75.48</v>
      </c>
      <c r="G44" s="1">
        <v>8</v>
      </c>
      <c r="H44" s="1">
        <v>21</v>
      </c>
      <c r="I44" s="1">
        <v>70.3</v>
      </c>
      <c r="J44" s="12">
        <f t="shared" si="0"/>
        <v>72.372</v>
      </c>
    </row>
    <row r="45" spans="1:10" ht="21" customHeight="1">
      <c r="A45" s="1">
        <v>43</v>
      </c>
      <c r="B45" s="5" t="s">
        <v>314</v>
      </c>
      <c r="C45" s="5">
        <v>12</v>
      </c>
      <c r="D45" s="5" t="s">
        <v>381</v>
      </c>
      <c r="E45" s="1" t="s">
        <v>382</v>
      </c>
      <c r="F45" s="5">
        <v>64.599999999999994</v>
      </c>
      <c r="G45" s="1">
        <v>8</v>
      </c>
      <c r="H45" s="1">
        <v>35</v>
      </c>
      <c r="I45" s="1">
        <v>77.260000000000005</v>
      </c>
      <c r="J45" s="12">
        <f t="shared" si="0"/>
        <v>72.195999999999998</v>
      </c>
    </row>
    <row r="46" spans="1:10" ht="21" customHeight="1">
      <c r="A46" s="1">
        <v>44</v>
      </c>
      <c r="B46" s="5" t="s">
        <v>314</v>
      </c>
      <c r="C46" s="5">
        <v>12</v>
      </c>
      <c r="D46" s="5" t="s">
        <v>373</v>
      </c>
      <c r="E46" s="1" t="s">
        <v>374</v>
      </c>
      <c r="F46" s="5">
        <v>65.86</v>
      </c>
      <c r="G46" s="1">
        <v>8</v>
      </c>
      <c r="H46" s="1">
        <v>3</v>
      </c>
      <c r="I46" s="1">
        <v>74.08</v>
      </c>
      <c r="J46" s="12">
        <f t="shared" si="0"/>
        <v>70.792000000000002</v>
      </c>
    </row>
    <row r="47" spans="1:10" ht="21" customHeight="1">
      <c r="A47" s="1">
        <v>45</v>
      </c>
      <c r="B47" s="5" t="s">
        <v>314</v>
      </c>
      <c r="C47" s="5">
        <v>12</v>
      </c>
      <c r="D47" s="5" t="s">
        <v>383</v>
      </c>
      <c r="E47" s="1" t="s">
        <v>384</v>
      </c>
      <c r="F47" s="5">
        <v>64.06</v>
      </c>
      <c r="G47" s="1">
        <v>8</v>
      </c>
      <c r="H47" s="1">
        <v>7</v>
      </c>
      <c r="I47" s="1">
        <v>74.88</v>
      </c>
      <c r="J47" s="12">
        <f t="shared" si="0"/>
        <v>70.551999999999992</v>
      </c>
    </row>
    <row r="48" spans="1:10" ht="21" customHeight="1">
      <c r="A48" s="1">
        <v>46</v>
      </c>
      <c r="B48" s="5" t="s">
        <v>314</v>
      </c>
      <c r="C48" s="5">
        <v>12</v>
      </c>
      <c r="D48" s="5" t="s">
        <v>361</v>
      </c>
      <c r="E48" s="1" t="s">
        <v>362</v>
      </c>
      <c r="F48" s="5">
        <v>68.040000000000006</v>
      </c>
      <c r="G48" s="1">
        <v>8</v>
      </c>
      <c r="H48" s="1">
        <v>12</v>
      </c>
      <c r="I48" s="1">
        <v>70.400000000000006</v>
      </c>
      <c r="J48" s="12">
        <f t="shared" si="0"/>
        <v>69.456000000000003</v>
      </c>
    </row>
    <row r="49" spans="1:10" ht="21" customHeight="1">
      <c r="A49" s="1">
        <v>47</v>
      </c>
      <c r="B49" s="5" t="s">
        <v>314</v>
      </c>
      <c r="C49" s="5">
        <v>12</v>
      </c>
      <c r="D49" s="5" t="s">
        <v>369</v>
      </c>
      <c r="E49" s="1" t="s">
        <v>370</v>
      </c>
      <c r="F49" s="5">
        <v>66.44</v>
      </c>
      <c r="G49" s="1">
        <v>8</v>
      </c>
      <c r="H49" s="1">
        <v>1</v>
      </c>
      <c r="I49" s="1">
        <v>71.38</v>
      </c>
      <c r="J49" s="12">
        <f t="shared" si="0"/>
        <v>69.403999999999996</v>
      </c>
    </row>
    <row r="50" spans="1:10" ht="21" customHeight="1">
      <c r="A50" s="1">
        <v>48</v>
      </c>
      <c r="B50" s="5" t="s">
        <v>314</v>
      </c>
      <c r="C50" s="5">
        <v>12</v>
      </c>
      <c r="D50" s="5" t="s">
        <v>377</v>
      </c>
      <c r="E50" s="1" t="s">
        <v>378</v>
      </c>
      <c r="F50" s="5">
        <v>65.72</v>
      </c>
      <c r="G50" s="1">
        <v>8</v>
      </c>
      <c r="H50" s="1">
        <v>30</v>
      </c>
      <c r="I50" s="1">
        <v>71.44</v>
      </c>
      <c r="J50" s="12">
        <f t="shared" si="0"/>
        <v>69.152000000000001</v>
      </c>
    </row>
    <row r="51" spans="1:10" ht="21" customHeight="1">
      <c r="A51" s="1">
        <v>49</v>
      </c>
      <c r="B51" s="9" t="s">
        <v>314</v>
      </c>
      <c r="C51" s="9">
        <v>12</v>
      </c>
      <c r="D51" s="9" t="s">
        <v>335</v>
      </c>
      <c r="E51" s="2" t="s">
        <v>336</v>
      </c>
      <c r="F51" s="9">
        <v>72.459999999999994</v>
      </c>
      <c r="G51" s="2">
        <v>8</v>
      </c>
      <c r="H51" s="2" t="s">
        <v>652</v>
      </c>
      <c r="I51" s="2"/>
      <c r="J51" s="15">
        <f t="shared" si="0"/>
        <v>28.983999999999998</v>
      </c>
    </row>
    <row r="52" spans="1:10" ht="21" customHeight="1">
      <c r="A52" s="1">
        <v>50</v>
      </c>
      <c r="B52" s="4" t="s">
        <v>10</v>
      </c>
      <c r="C52" s="4">
        <v>1</v>
      </c>
      <c r="D52" s="4" t="s">
        <v>11</v>
      </c>
      <c r="E52" s="3" t="s">
        <v>12</v>
      </c>
      <c r="F52" s="4">
        <v>76.180000000000007</v>
      </c>
      <c r="G52" s="3">
        <v>8</v>
      </c>
      <c r="H52" s="3">
        <v>4</v>
      </c>
      <c r="I52" s="3">
        <v>83.04</v>
      </c>
      <c r="J52" s="14">
        <f t="shared" si="0"/>
        <v>80.296000000000006</v>
      </c>
    </row>
    <row r="53" spans="1:10" ht="21" customHeight="1">
      <c r="A53" s="1">
        <v>51</v>
      </c>
      <c r="B53" s="5" t="s">
        <v>10</v>
      </c>
      <c r="C53" s="5">
        <v>1</v>
      </c>
      <c r="D53" s="5" t="s">
        <v>13</v>
      </c>
      <c r="E53" s="1" t="s">
        <v>14</v>
      </c>
      <c r="F53" s="5">
        <v>67.459999999999994</v>
      </c>
      <c r="G53" s="1">
        <v>8</v>
      </c>
      <c r="H53" s="1">
        <v>1</v>
      </c>
      <c r="I53" s="1">
        <v>79.260000000000005</v>
      </c>
      <c r="J53" s="12">
        <f t="shared" si="0"/>
        <v>74.540000000000006</v>
      </c>
    </row>
    <row r="54" spans="1:10" ht="21" customHeight="1">
      <c r="A54" s="1">
        <v>52</v>
      </c>
      <c r="B54" s="4" t="s">
        <v>184</v>
      </c>
      <c r="C54" s="4">
        <v>3</v>
      </c>
      <c r="D54" s="4" t="s">
        <v>129</v>
      </c>
      <c r="E54" s="3" t="s">
        <v>185</v>
      </c>
      <c r="F54" s="4">
        <v>86.8</v>
      </c>
      <c r="G54" s="3">
        <v>8</v>
      </c>
      <c r="H54" s="3">
        <v>3</v>
      </c>
      <c r="I54" s="3">
        <v>85.6</v>
      </c>
      <c r="J54" s="14">
        <f t="shared" si="0"/>
        <v>86.079999999999984</v>
      </c>
    </row>
    <row r="55" spans="1:10" ht="21" customHeight="1">
      <c r="A55" s="1">
        <v>53</v>
      </c>
      <c r="B55" s="4" t="s">
        <v>184</v>
      </c>
      <c r="C55" s="4">
        <v>3</v>
      </c>
      <c r="D55" s="4" t="s">
        <v>186</v>
      </c>
      <c r="E55" s="3" t="s">
        <v>187</v>
      </c>
      <c r="F55" s="4">
        <v>86.44</v>
      </c>
      <c r="G55" s="3">
        <v>8</v>
      </c>
      <c r="H55" s="3">
        <v>9</v>
      </c>
      <c r="I55" s="3">
        <v>84.46</v>
      </c>
      <c r="J55" s="14">
        <f t="shared" si="0"/>
        <v>85.251999999999995</v>
      </c>
    </row>
    <row r="56" spans="1:10" ht="21" customHeight="1">
      <c r="A56" s="1">
        <v>54</v>
      </c>
      <c r="B56" s="4" t="s">
        <v>184</v>
      </c>
      <c r="C56" s="4">
        <v>3</v>
      </c>
      <c r="D56" s="4" t="s">
        <v>188</v>
      </c>
      <c r="E56" s="3" t="s">
        <v>189</v>
      </c>
      <c r="F56" s="4">
        <v>82.24</v>
      </c>
      <c r="G56" s="3">
        <v>8</v>
      </c>
      <c r="H56" s="3">
        <v>8</v>
      </c>
      <c r="I56" s="3">
        <v>85.2</v>
      </c>
      <c r="J56" s="14">
        <f t="shared" si="0"/>
        <v>84.015999999999991</v>
      </c>
    </row>
    <row r="57" spans="1:10" ht="21" customHeight="1">
      <c r="A57" s="1">
        <v>55</v>
      </c>
      <c r="B57" s="5" t="s">
        <v>184</v>
      </c>
      <c r="C57" s="5">
        <v>3</v>
      </c>
      <c r="D57" s="5" t="s">
        <v>194</v>
      </c>
      <c r="E57" s="1" t="s">
        <v>195</v>
      </c>
      <c r="F57" s="5">
        <v>81.56</v>
      </c>
      <c r="G57" s="1">
        <v>8</v>
      </c>
      <c r="H57" s="1">
        <v>10</v>
      </c>
      <c r="I57" s="1">
        <v>84.06</v>
      </c>
      <c r="J57" s="12">
        <f t="shared" si="0"/>
        <v>83.06</v>
      </c>
    </row>
    <row r="58" spans="1:10" ht="21" customHeight="1">
      <c r="A58" s="1">
        <v>56</v>
      </c>
      <c r="B58" s="5" t="s">
        <v>184</v>
      </c>
      <c r="C58" s="5">
        <v>3</v>
      </c>
      <c r="D58" s="5" t="s">
        <v>190</v>
      </c>
      <c r="E58" s="1" t="s">
        <v>191</v>
      </c>
      <c r="F58" s="5">
        <v>81.64</v>
      </c>
      <c r="G58" s="1">
        <v>8</v>
      </c>
      <c r="H58" s="1">
        <v>2</v>
      </c>
      <c r="I58" s="1">
        <v>83.98</v>
      </c>
      <c r="J58" s="12">
        <f t="shared" si="0"/>
        <v>83.043999999999997</v>
      </c>
    </row>
    <row r="59" spans="1:10" ht="21" customHeight="1">
      <c r="A59" s="1">
        <v>57</v>
      </c>
      <c r="B59" s="5" t="s">
        <v>184</v>
      </c>
      <c r="C59" s="5">
        <v>3</v>
      </c>
      <c r="D59" s="5" t="s">
        <v>192</v>
      </c>
      <c r="E59" s="1" t="s">
        <v>193</v>
      </c>
      <c r="F59" s="5">
        <v>81.56</v>
      </c>
      <c r="G59" s="1">
        <v>8</v>
      </c>
      <c r="H59" s="1">
        <v>5</v>
      </c>
      <c r="I59" s="1">
        <v>83.82</v>
      </c>
      <c r="J59" s="12">
        <f t="shared" si="0"/>
        <v>82.915999999999997</v>
      </c>
    </row>
    <row r="60" spans="1:10" ht="21" customHeight="1">
      <c r="A60" s="1">
        <v>58</v>
      </c>
      <c r="B60" s="5" t="s">
        <v>184</v>
      </c>
      <c r="C60" s="5">
        <v>3</v>
      </c>
      <c r="D60" s="5" t="s">
        <v>196</v>
      </c>
      <c r="E60" s="1" t="s">
        <v>197</v>
      </c>
      <c r="F60" s="5">
        <v>81.52</v>
      </c>
      <c r="G60" s="1">
        <v>8</v>
      </c>
      <c r="H60" s="1">
        <v>7</v>
      </c>
      <c r="I60" s="1">
        <v>83.34</v>
      </c>
      <c r="J60" s="12">
        <f t="shared" si="0"/>
        <v>82.611999999999995</v>
      </c>
    </row>
    <row r="61" spans="1:10" ht="21" customHeight="1">
      <c r="A61" s="1">
        <v>59</v>
      </c>
      <c r="B61" s="5" t="s">
        <v>184</v>
      </c>
      <c r="C61" s="5">
        <v>3</v>
      </c>
      <c r="D61" s="5" t="s">
        <v>200</v>
      </c>
      <c r="E61" s="1" t="s">
        <v>201</v>
      </c>
      <c r="F61" s="5">
        <v>80.78</v>
      </c>
      <c r="G61" s="1">
        <v>8</v>
      </c>
      <c r="H61" s="1">
        <v>6</v>
      </c>
      <c r="I61" s="1">
        <v>81.62</v>
      </c>
      <c r="J61" s="12">
        <f t="shared" si="0"/>
        <v>81.284000000000006</v>
      </c>
    </row>
    <row r="62" spans="1:10" ht="21" customHeight="1">
      <c r="A62" s="1">
        <v>60</v>
      </c>
      <c r="B62" s="5" t="s">
        <v>184</v>
      </c>
      <c r="C62" s="5">
        <v>3</v>
      </c>
      <c r="D62" s="5" t="s">
        <v>198</v>
      </c>
      <c r="E62" s="1" t="s">
        <v>199</v>
      </c>
      <c r="F62" s="5">
        <v>80.84</v>
      </c>
      <c r="G62" s="1">
        <v>8</v>
      </c>
      <c r="H62" s="1">
        <v>11</v>
      </c>
      <c r="I62" s="1">
        <v>59.86</v>
      </c>
      <c r="J62" s="12">
        <f t="shared" si="0"/>
        <v>68.25200000000001</v>
      </c>
    </row>
    <row r="63" spans="1:10" ht="21" customHeight="1">
      <c r="A63" s="1">
        <v>61</v>
      </c>
      <c r="B63" s="4" t="s">
        <v>38</v>
      </c>
      <c r="C63" s="4">
        <v>2</v>
      </c>
      <c r="D63" s="4" t="s">
        <v>39</v>
      </c>
      <c r="E63" s="3" t="s">
        <v>40</v>
      </c>
      <c r="F63" s="4">
        <v>74.34</v>
      </c>
      <c r="G63" s="3">
        <v>8</v>
      </c>
      <c r="H63" s="3">
        <v>13</v>
      </c>
      <c r="I63" s="3">
        <v>82.8</v>
      </c>
      <c r="J63" s="14">
        <f t="shared" si="0"/>
        <v>79.415999999999997</v>
      </c>
    </row>
    <row r="64" spans="1:10" ht="21" customHeight="1">
      <c r="A64" s="1">
        <v>62</v>
      </c>
      <c r="B64" s="4" t="s">
        <v>38</v>
      </c>
      <c r="C64" s="4">
        <v>2</v>
      </c>
      <c r="D64" s="4" t="s">
        <v>41</v>
      </c>
      <c r="E64" s="3" t="s">
        <v>42</v>
      </c>
      <c r="F64" s="4">
        <v>63.32</v>
      </c>
      <c r="G64" s="3">
        <v>8</v>
      </c>
      <c r="H64" s="3">
        <v>28</v>
      </c>
      <c r="I64" s="3">
        <v>84.68</v>
      </c>
      <c r="J64" s="14">
        <f t="shared" si="0"/>
        <v>76.135999999999996</v>
      </c>
    </row>
    <row r="65" spans="1:10" ht="21" customHeight="1">
      <c r="A65" s="1">
        <v>63</v>
      </c>
      <c r="B65" s="5" t="s">
        <v>38</v>
      </c>
      <c r="C65" s="5">
        <v>2</v>
      </c>
      <c r="D65" s="5" t="s">
        <v>43</v>
      </c>
      <c r="E65" s="1" t="s">
        <v>44</v>
      </c>
      <c r="F65" s="5">
        <v>58.64</v>
      </c>
      <c r="G65" s="1">
        <v>8</v>
      </c>
      <c r="H65" s="1">
        <v>27</v>
      </c>
      <c r="I65" s="1">
        <v>85.06</v>
      </c>
      <c r="J65" s="12">
        <f t="shared" si="0"/>
        <v>74.492000000000004</v>
      </c>
    </row>
    <row r="66" spans="1:10" ht="21" customHeight="1">
      <c r="A66" s="1">
        <v>64</v>
      </c>
      <c r="B66" s="5" t="s">
        <v>38</v>
      </c>
      <c r="C66" s="5">
        <v>2</v>
      </c>
      <c r="D66" s="5" t="s">
        <v>45</v>
      </c>
      <c r="E66" s="1" t="s">
        <v>46</v>
      </c>
      <c r="F66" s="5">
        <v>51.94</v>
      </c>
      <c r="G66" s="1">
        <v>8</v>
      </c>
      <c r="H66" s="1">
        <v>14</v>
      </c>
      <c r="I66" s="1">
        <v>84.74</v>
      </c>
      <c r="J66" s="12">
        <f t="shared" si="0"/>
        <v>71.61999999999999</v>
      </c>
    </row>
    <row r="67" spans="1:10" ht="21" customHeight="1">
      <c r="A67" s="1">
        <v>65</v>
      </c>
      <c r="B67" s="5" t="s">
        <v>38</v>
      </c>
      <c r="C67" s="5">
        <v>2</v>
      </c>
      <c r="D67" s="5" t="s">
        <v>47</v>
      </c>
      <c r="E67" s="1" t="s">
        <v>48</v>
      </c>
      <c r="F67" s="5">
        <v>51.8</v>
      </c>
      <c r="G67" s="1">
        <v>8</v>
      </c>
      <c r="H67" s="1">
        <v>25</v>
      </c>
      <c r="I67" s="1">
        <v>84.68</v>
      </c>
      <c r="J67" s="12">
        <f t="shared" ref="J67:J130" si="1">F67*0.4+I67*0.6</f>
        <v>71.527999999999992</v>
      </c>
    </row>
    <row r="68" spans="1:10" ht="21" customHeight="1">
      <c r="A68" s="1">
        <v>66</v>
      </c>
      <c r="B68" s="4" t="s">
        <v>430</v>
      </c>
      <c r="C68" s="4">
        <v>5</v>
      </c>
      <c r="D68" s="4" t="s">
        <v>431</v>
      </c>
      <c r="E68" s="3" t="s">
        <v>432</v>
      </c>
      <c r="F68" s="4">
        <v>87.36</v>
      </c>
      <c r="G68" s="3">
        <v>8</v>
      </c>
      <c r="H68" s="3">
        <v>31</v>
      </c>
      <c r="I68" s="3">
        <v>85.56</v>
      </c>
      <c r="J68" s="14">
        <f t="shared" si="1"/>
        <v>86.28</v>
      </c>
    </row>
    <row r="69" spans="1:10" ht="21" customHeight="1">
      <c r="A69" s="1">
        <v>67</v>
      </c>
      <c r="B69" s="4" t="s">
        <v>430</v>
      </c>
      <c r="C69" s="4">
        <v>5</v>
      </c>
      <c r="D69" s="4" t="s">
        <v>433</v>
      </c>
      <c r="E69" s="3" t="s">
        <v>434</v>
      </c>
      <c r="F69" s="4">
        <v>84.78</v>
      </c>
      <c r="G69" s="3">
        <v>8</v>
      </c>
      <c r="H69" s="3">
        <v>15</v>
      </c>
      <c r="I69" s="3">
        <v>84.38</v>
      </c>
      <c r="J69" s="14">
        <f t="shared" si="1"/>
        <v>84.539999999999992</v>
      </c>
    </row>
    <row r="70" spans="1:10" ht="21" customHeight="1">
      <c r="A70" s="1">
        <v>68</v>
      </c>
      <c r="B70" s="4" t="s">
        <v>430</v>
      </c>
      <c r="C70" s="4">
        <v>5</v>
      </c>
      <c r="D70" s="4" t="s">
        <v>441</v>
      </c>
      <c r="E70" s="3" t="s">
        <v>442</v>
      </c>
      <c r="F70" s="4">
        <v>81.72</v>
      </c>
      <c r="G70" s="3">
        <v>8</v>
      </c>
      <c r="H70" s="3">
        <v>19</v>
      </c>
      <c r="I70" s="3">
        <v>86.32</v>
      </c>
      <c r="J70" s="14">
        <f t="shared" si="1"/>
        <v>84.47999999999999</v>
      </c>
    </row>
    <row r="71" spans="1:10" ht="21" customHeight="1">
      <c r="A71" s="1">
        <v>69</v>
      </c>
      <c r="B71" s="4" t="s">
        <v>430</v>
      </c>
      <c r="C71" s="4">
        <v>5</v>
      </c>
      <c r="D71" s="4" t="s">
        <v>435</v>
      </c>
      <c r="E71" s="3" t="s">
        <v>436</v>
      </c>
      <c r="F71" s="4">
        <v>82.98</v>
      </c>
      <c r="G71" s="3">
        <v>8</v>
      </c>
      <c r="H71" s="3">
        <v>24</v>
      </c>
      <c r="I71" s="3">
        <v>85.18</v>
      </c>
      <c r="J71" s="14">
        <f t="shared" si="1"/>
        <v>84.300000000000011</v>
      </c>
    </row>
    <row r="72" spans="1:10" ht="21" customHeight="1">
      <c r="A72" s="1">
        <v>70</v>
      </c>
      <c r="B72" s="4" t="s">
        <v>430</v>
      </c>
      <c r="C72" s="4">
        <v>5</v>
      </c>
      <c r="D72" s="4" t="s">
        <v>443</v>
      </c>
      <c r="E72" s="3" t="s">
        <v>444</v>
      </c>
      <c r="F72" s="4">
        <v>81.680000000000007</v>
      </c>
      <c r="G72" s="3">
        <v>8</v>
      </c>
      <c r="H72" s="3">
        <v>16</v>
      </c>
      <c r="I72" s="3">
        <v>85.2</v>
      </c>
      <c r="J72" s="14">
        <f t="shared" si="1"/>
        <v>83.792000000000002</v>
      </c>
    </row>
    <row r="73" spans="1:10" ht="21" customHeight="1">
      <c r="A73" s="1">
        <v>71</v>
      </c>
      <c r="B73" s="5" t="s">
        <v>430</v>
      </c>
      <c r="C73" s="5">
        <v>5</v>
      </c>
      <c r="D73" s="5" t="s">
        <v>439</v>
      </c>
      <c r="E73" s="1" t="s">
        <v>440</v>
      </c>
      <c r="F73" s="5">
        <v>81.8</v>
      </c>
      <c r="G73" s="1">
        <v>8</v>
      </c>
      <c r="H73" s="1">
        <v>22</v>
      </c>
      <c r="I73" s="1">
        <v>85.08</v>
      </c>
      <c r="J73" s="12">
        <f t="shared" si="1"/>
        <v>83.768000000000001</v>
      </c>
    </row>
    <row r="74" spans="1:10" ht="21" customHeight="1">
      <c r="A74" s="1">
        <v>72</v>
      </c>
      <c r="B74" s="5" t="s">
        <v>430</v>
      </c>
      <c r="C74" s="5">
        <v>5</v>
      </c>
      <c r="D74" s="5" t="s">
        <v>437</v>
      </c>
      <c r="E74" s="1" t="s">
        <v>438</v>
      </c>
      <c r="F74" s="5">
        <v>82.22</v>
      </c>
      <c r="G74" s="1">
        <v>8</v>
      </c>
      <c r="H74" s="1">
        <v>30</v>
      </c>
      <c r="I74" s="1">
        <v>84.76</v>
      </c>
      <c r="J74" s="12">
        <f t="shared" si="1"/>
        <v>83.744</v>
      </c>
    </row>
    <row r="75" spans="1:10" ht="21" customHeight="1">
      <c r="A75" s="1">
        <v>73</v>
      </c>
      <c r="B75" s="5" t="s">
        <v>430</v>
      </c>
      <c r="C75" s="5">
        <v>5</v>
      </c>
      <c r="D75" s="5" t="s">
        <v>447</v>
      </c>
      <c r="E75" s="1" t="s">
        <v>448</v>
      </c>
      <c r="F75" s="5">
        <v>80.5</v>
      </c>
      <c r="G75" s="1">
        <v>8</v>
      </c>
      <c r="H75" s="1">
        <v>26</v>
      </c>
      <c r="I75" s="1">
        <v>84.54</v>
      </c>
      <c r="J75" s="12">
        <f t="shared" si="1"/>
        <v>82.924000000000007</v>
      </c>
    </row>
    <row r="76" spans="1:10" ht="21" customHeight="1">
      <c r="A76" s="1">
        <v>74</v>
      </c>
      <c r="B76" s="5" t="s">
        <v>430</v>
      </c>
      <c r="C76" s="5">
        <v>5</v>
      </c>
      <c r="D76" s="5" t="s">
        <v>445</v>
      </c>
      <c r="E76" s="1" t="s">
        <v>446</v>
      </c>
      <c r="F76" s="5">
        <v>81.64</v>
      </c>
      <c r="G76" s="1">
        <v>8</v>
      </c>
      <c r="H76" s="1">
        <v>12</v>
      </c>
      <c r="I76" s="1">
        <v>83.72</v>
      </c>
      <c r="J76" s="12">
        <f t="shared" si="1"/>
        <v>82.888000000000005</v>
      </c>
    </row>
    <row r="77" spans="1:10" ht="21" customHeight="1">
      <c r="A77" s="1">
        <v>75</v>
      </c>
      <c r="B77" s="5" t="s">
        <v>430</v>
      </c>
      <c r="C77" s="5">
        <v>5</v>
      </c>
      <c r="D77" s="5" t="s">
        <v>449</v>
      </c>
      <c r="E77" s="1" t="s">
        <v>450</v>
      </c>
      <c r="F77" s="5">
        <v>80.239999999999995</v>
      </c>
      <c r="G77" s="1">
        <v>8</v>
      </c>
      <c r="H77" s="1">
        <v>29</v>
      </c>
      <c r="I77" s="1">
        <v>84.4</v>
      </c>
      <c r="J77" s="12">
        <f t="shared" si="1"/>
        <v>82.73599999999999</v>
      </c>
    </row>
    <row r="78" spans="1:10" ht="21" customHeight="1">
      <c r="A78" s="1">
        <v>76</v>
      </c>
      <c r="B78" s="5" t="s">
        <v>430</v>
      </c>
      <c r="C78" s="5">
        <v>5</v>
      </c>
      <c r="D78" s="5" t="s">
        <v>455</v>
      </c>
      <c r="E78" s="1" t="s">
        <v>456</v>
      </c>
      <c r="F78" s="5">
        <v>78.34</v>
      </c>
      <c r="G78" s="1">
        <v>8</v>
      </c>
      <c r="H78" s="1">
        <v>23</v>
      </c>
      <c r="I78" s="1">
        <v>85.42</v>
      </c>
      <c r="J78" s="12">
        <f t="shared" si="1"/>
        <v>82.588000000000008</v>
      </c>
    </row>
    <row r="79" spans="1:10" ht="21" customHeight="1">
      <c r="A79" s="1">
        <v>77</v>
      </c>
      <c r="B79" s="5" t="s">
        <v>430</v>
      </c>
      <c r="C79" s="5">
        <v>5</v>
      </c>
      <c r="D79" s="5" t="s">
        <v>451</v>
      </c>
      <c r="E79" s="1" t="s">
        <v>452</v>
      </c>
      <c r="F79" s="5">
        <v>79.739999999999995</v>
      </c>
      <c r="G79" s="1">
        <v>8</v>
      </c>
      <c r="H79" s="1">
        <v>21</v>
      </c>
      <c r="I79" s="1">
        <v>84.48</v>
      </c>
      <c r="J79" s="12">
        <f t="shared" si="1"/>
        <v>82.584000000000003</v>
      </c>
    </row>
    <row r="80" spans="1:10" ht="21" customHeight="1">
      <c r="A80" s="1">
        <v>78</v>
      </c>
      <c r="B80" s="5" t="s">
        <v>430</v>
      </c>
      <c r="C80" s="5">
        <v>5</v>
      </c>
      <c r="D80" s="5" t="s">
        <v>457</v>
      </c>
      <c r="E80" s="1" t="s">
        <v>458</v>
      </c>
      <c r="F80" s="5">
        <v>77.88</v>
      </c>
      <c r="G80" s="1">
        <v>8</v>
      </c>
      <c r="H80" s="1">
        <v>20</v>
      </c>
      <c r="I80" s="1">
        <v>85.38</v>
      </c>
      <c r="J80" s="12">
        <f t="shared" si="1"/>
        <v>82.38</v>
      </c>
    </row>
    <row r="81" spans="1:10" ht="21" customHeight="1">
      <c r="A81" s="1">
        <v>79</v>
      </c>
      <c r="B81" s="5" t="s">
        <v>430</v>
      </c>
      <c r="C81" s="5">
        <v>5</v>
      </c>
      <c r="D81" s="5" t="s">
        <v>453</v>
      </c>
      <c r="E81" s="1" t="s">
        <v>454</v>
      </c>
      <c r="F81" s="5">
        <v>79.180000000000007</v>
      </c>
      <c r="G81" s="1">
        <v>8</v>
      </c>
      <c r="H81" s="1">
        <v>17</v>
      </c>
      <c r="I81" s="1">
        <v>82.46</v>
      </c>
      <c r="J81" s="12">
        <f t="shared" si="1"/>
        <v>81.147999999999996</v>
      </c>
    </row>
    <row r="82" spans="1:10" ht="21" customHeight="1">
      <c r="A82" s="1">
        <v>80</v>
      </c>
      <c r="B82" s="5" t="s">
        <v>430</v>
      </c>
      <c r="C82" s="5">
        <v>5</v>
      </c>
      <c r="D82" s="5" t="s">
        <v>459</v>
      </c>
      <c r="E82" s="1" t="s">
        <v>460</v>
      </c>
      <c r="F82" s="5">
        <v>77.78</v>
      </c>
      <c r="G82" s="1">
        <v>8</v>
      </c>
      <c r="H82" s="1">
        <v>18</v>
      </c>
      <c r="I82" s="1">
        <v>82.7</v>
      </c>
      <c r="J82" s="12">
        <f t="shared" si="1"/>
        <v>80.731999999999999</v>
      </c>
    </row>
    <row r="83" spans="1:10" ht="21" customHeight="1">
      <c r="A83" s="1">
        <v>81</v>
      </c>
      <c r="B83" s="4" t="s">
        <v>49</v>
      </c>
      <c r="C83" s="4">
        <v>1</v>
      </c>
      <c r="D83" s="4" t="s">
        <v>50</v>
      </c>
      <c r="E83" s="3" t="s">
        <v>51</v>
      </c>
      <c r="F83" s="4">
        <v>51.5</v>
      </c>
      <c r="G83" s="3">
        <v>8</v>
      </c>
      <c r="H83" s="3">
        <v>2</v>
      </c>
      <c r="I83" s="3">
        <v>86.84</v>
      </c>
      <c r="J83" s="14">
        <f t="shared" si="1"/>
        <v>72.704000000000008</v>
      </c>
    </row>
    <row r="84" spans="1:10" ht="21" customHeight="1">
      <c r="A84" s="1">
        <v>82</v>
      </c>
      <c r="B84" s="5" t="s">
        <v>49</v>
      </c>
      <c r="C84" s="5">
        <v>1</v>
      </c>
      <c r="D84" s="5" t="s">
        <v>52</v>
      </c>
      <c r="E84" s="1" t="s">
        <v>53</v>
      </c>
      <c r="F84" s="5">
        <v>45.2</v>
      </c>
      <c r="G84" s="1">
        <v>8</v>
      </c>
      <c r="H84" s="1">
        <v>22</v>
      </c>
      <c r="I84" s="1">
        <v>80.84</v>
      </c>
      <c r="J84" s="12">
        <f t="shared" si="1"/>
        <v>66.584000000000003</v>
      </c>
    </row>
    <row r="85" spans="1:10" ht="21" customHeight="1">
      <c r="A85" s="1">
        <v>83</v>
      </c>
      <c r="B85" s="4" t="s">
        <v>387</v>
      </c>
      <c r="C85" s="4">
        <v>7</v>
      </c>
      <c r="D85" s="4" t="s">
        <v>394</v>
      </c>
      <c r="E85" s="3" t="s">
        <v>395</v>
      </c>
      <c r="F85" s="4">
        <v>70.900000000000006</v>
      </c>
      <c r="G85" s="3">
        <v>8</v>
      </c>
      <c r="H85" s="3">
        <v>21</v>
      </c>
      <c r="I85" s="3">
        <v>89.4</v>
      </c>
      <c r="J85" s="14">
        <f t="shared" si="1"/>
        <v>82</v>
      </c>
    </row>
    <row r="86" spans="1:10" ht="21" customHeight="1">
      <c r="A86" s="1">
        <v>84</v>
      </c>
      <c r="B86" s="4" t="s">
        <v>387</v>
      </c>
      <c r="C86" s="4">
        <v>7</v>
      </c>
      <c r="D86" s="4" t="s">
        <v>396</v>
      </c>
      <c r="E86" s="3" t="s">
        <v>397</v>
      </c>
      <c r="F86" s="4">
        <v>70.8</v>
      </c>
      <c r="G86" s="3">
        <v>8</v>
      </c>
      <c r="H86" s="3">
        <v>15</v>
      </c>
      <c r="I86" s="3">
        <v>88.62</v>
      </c>
      <c r="J86" s="14">
        <f t="shared" si="1"/>
        <v>81.492000000000004</v>
      </c>
    </row>
    <row r="87" spans="1:10" ht="21" customHeight="1">
      <c r="A87" s="1">
        <v>85</v>
      </c>
      <c r="B87" s="4" t="s">
        <v>387</v>
      </c>
      <c r="C87" s="4">
        <v>7</v>
      </c>
      <c r="D87" s="4" t="s">
        <v>390</v>
      </c>
      <c r="E87" s="3" t="s">
        <v>391</v>
      </c>
      <c r="F87" s="4">
        <v>73.8</v>
      </c>
      <c r="G87" s="3">
        <v>8</v>
      </c>
      <c r="H87" s="3">
        <v>19</v>
      </c>
      <c r="I87" s="3">
        <v>86.22</v>
      </c>
      <c r="J87" s="14">
        <f t="shared" si="1"/>
        <v>81.251999999999995</v>
      </c>
    </row>
    <row r="88" spans="1:10" ht="21" customHeight="1">
      <c r="A88" s="1">
        <v>86</v>
      </c>
      <c r="B88" s="4" t="s">
        <v>387</v>
      </c>
      <c r="C88" s="4">
        <v>7</v>
      </c>
      <c r="D88" s="4" t="s">
        <v>392</v>
      </c>
      <c r="E88" s="3" t="s">
        <v>393</v>
      </c>
      <c r="F88" s="4">
        <v>72.2</v>
      </c>
      <c r="G88" s="3">
        <v>8</v>
      </c>
      <c r="H88" s="3">
        <v>6</v>
      </c>
      <c r="I88" s="3">
        <v>87.08</v>
      </c>
      <c r="J88" s="14">
        <f t="shared" si="1"/>
        <v>81.128</v>
      </c>
    </row>
    <row r="89" spans="1:10" ht="21" customHeight="1">
      <c r="A89" s="1">
        <v>87</v>
      </c>
      <c r="B89" s="4" t="s">
        <v>387</v>
      </c>
      <c r="C89" s="4">
        <v>7</v>
      </c>
      <c r="D89" s="4" t="s">
        <v>388</v>
      </c>
      <c r="E89" s="3" t="s">
        <v>389</v>
      </c>
      <c r="F89" s="4">
        <v>74.400000000000006</v>
      </c>
      <c r="G89" s="3">
        <v>8</v>
      </c>
      <c r="H89" s="3">
        <v>9</v>
      </c>
      <c r="I89" s="3">
        <v>85.08</v>
      </c>
      <c r="J89" s="14">
        <f t="shared" si="1"/>
        <v>80.807999999999993</v>
      </c>
    </row>
    <row r="90" spans="1:10" ht="21" customHeight="1">
      <c r="A90" s="1">
        <v>88</v>
      </c>
      <c r="B90" s="4" t="s">
        <v>387</v>
      </c>
      <c r="C90" s="4">
        <v>7</v>
      </c>
      <c r="D90" s="4" t="s">
        <v>398</v>
      </c>
      <c r="E90" s="3" t="s">
        <v>399</v>
      </c>
      <c r="F90" s="4">
        <v>70.2</v>
      </c>
      <c r="G90" s="3">
        <v>8</v>
      </c>
      <c r="H90" s="3">
        <v>23</v>
      </c>
      <c r="I90" s="3">
        <v>87.6</v>
      </c>
      <c r="J90" s="14">
        <f t="shared" si="1"/>
        <v>80.64</v>
      </c>
    </row>
    <row r="91" spans="1:10" ht="21" customHeight="1">
      <c r="A91" s="1">
        <v>89</v>
      </c>
      <c r="B91" s="4" t="s">
        <v>387</v>
      </c>
      <c r="C91" s="4">
        <v>7</v>
      </c>
      <c r="D91" s="4" t="s">
        <v>400</v>
      </c>
      <c r="E91" s="3" t="s">
        <v>401</v>
      </c>
      <c r="F91" s="4">
        <v>69.7</v>
      </c>
      <c r="G91" s="3">
        <v>8</v>
      </c>
      <c r="H91" s="3">
        <v>5</v>
      </c>
      <c r="I91" s="3">
        <v>86.84</v>
      </c>
      <c r="J91" s="14">
        <f t="shared" si="1"/>
        <v>79.984000000000009</v>
      </c>
    </row>
    <row r="92" spans="1:10" ht="21" customHeight="1">
      <c r="A92" s="1">
        <v>90</v>
      </c>
      <c r="B92" s="5" t="s">
        <v>387</v>
      </c>
      <c r="C92" s="5">
        <v>7</v>
      </c>
      <c r="D92" s="5" t="s">
        <v>404</v>
      </c>
      <c r="E92" s="1" t="s">
        <v>405</v>
      </c>
      <c r="F92" s="5">
        <v>67.599999999999994</v>
      </c>
      <c r="G92" s="1">
        <v>8</v>
      </c>
      <c r="H92" s="1">
        <v>7</v>
      </c>
      <c r="I92" s="1">
        <v>88.12</v>
      </c>
      <c r="J92" s="12">
        <f t="shared" si="1"/>
        <v>79.912000000000006</v>
      </c>
    </row>
    <row r="93" spans="1:10" ht="21" customHeight="1">
      <c r="A93" s="1">
        <v>91</v>
      </c>
      <c r="B93" s="5" t="s">
        <v>387</v>
      </c>
      <c r="C93" s="5">
        <v>7</v>
      </c>
      <c r="D93" s="5" t="s">
        <v>402</v>
      </c>
      <c r="E93" s="1" t="s">
        <v>403</v>
      </c>
      <c r="F93" s="5">
        <v>69</v>
      </c>
      <c r="G93" s="1">
        <v>8</v>
      </c>
      <c r="H93" s="1">
        <v>16</v>
      </c>
      <c r="I93" s="1">
        <v>87.1</v>
      </c>
      <c r="J93" s="12">
        <f t="shared" si="1"/>
        <v>79.86</v>
      </c>
    </row>
    <row r="94" spans="1:10" ht="21" customHeight="1">
      <c r="A94" s="1">
        <v>92</v>
      </c>
      <c r="B94" s="5" t="s">
        <v>387</v>
      </c>
      <c r="C94" s="5">
        <v>7</v>
      </c>
      <c r="D94" s="5" t="s">
        <v>410</v>
      </c>
      <c r="E94" s="1" t="s">
        <v>411</v>
      </c>
      <c r="F94" s="5">
        <v>67</v>
      </c>
      <c r="G94" s="1">
        <v>8</v>
      </c>
      <c r="H94" s="1">
        <v>13</v>
      </c>
      <c r="I94" s="1">
        <v>87.26</v>
      </c>
      <c r="J94" s="12">
        <f t="shared" si="1"/>
        <v>79.156000000000006</v>
      </c>
    </row>
    <row r="95" spans="1:10" ht="21" customHeight="1">
      <c r="A95" s="1">
        <v>93</v>
      </c>
      <c r="B95" s="5" t="s">
        <v>387</v>
      </c>
      <c r="C95" s="5">
        <v>7</v>
      </c>
      <c r="D95" s="5" t="s">
        <v>406</v>
      </c>
      <c r="E95" s="1" t="s">
        <v>407</v>
      </c>
      <c r="F95" s="5">
        <v>67.5</v>
      </c>
      <c r="G95" s="1">
        <v>8</v>
      </c>
      <c r="H95" s="1">
        <v>18</v>
      </c>
      <c r="I95" s="1">
        <v>86.08</v>
      </c>
      <c r="J95" s="12">
        <f t="shared" si="1"/>
        <v>78.647999999999996</v>
      </c>
    </row>
    <row r="96" spans="1:10" ht="21" customHeight="1">
      <c r="A96" s="1">
        <v>94</v>
      </c>
      <c r="B96" s="5" t="s">
        <v>387</v>
      </c>
      <c r="C96" s="5">
        <v>7</v>
      </c>
      <c r="D96" s="5" t="s">
        <v>422</v>
      </c>
      <c r="E96" s="1" t="s">
        <v>423</v>
      </c>
      <c r="F96" s="5">
        <v>64</v>
      </c>
      <c r="G96" s="1">
        <v>8</v>
      </c>
      <c r="H96" s="1">
        <v>17</v>
      </c>
      <c r="I96" s="1">
        <v>87.18</v>
      </c>
      <c r="J96" s="12">
        <f t="shared" si="1"/>
        <v>77.908000000000001</v>
      </c>
    </row>
    <row r="97" spans="1:10" ht="21" customHeight="1">
      <c r="A97" s="1">
        <v>95</v>
      </c>
      <c r="B97" s="5" t="s">
        <v>387</v>
      </c>
      <c r="C97" s="5">
        <v>7</v>
      </c>
      <c r="D97" s="5" t="s">
        <v>414</v>
      </c>
      <c r="E97" s="1" t="s">
        <v>415</v>
      </c>
      <c r="F97" s="5">
        <v>65.8</v>
      </c>
      <c r="G97" s="1">
        <v>8</v>
      </c>
      <c r="H97" s="1">
        <v>14</v>
      </c>
      <c r="I97" s="1">
        <v>85.66</v>
      </c>
      <c r="J97" s="12">
        <f t="shared" si="1"/>
        <v>77.715999999999994</v>
      </c>
    </row>
    <row r="98" spans="1:10" ht="21" customHeight="1">
      <c r="A98" s="1">
        <v>96</v>
      </c>
      <c r="B98" s="5" t="s">
        <v>387</v>
      </c>
      <c r="C98" s="5">
        <v>7</v>
      </c>
      <c r="D98" s="5" t="s">
        <v>418</v>
      </c>
      <c r="E98" s="1" t="s">
        <v>419</v>
      </c>
      <c r="F98" s="5">
        <v>64.599999999999994</v>
      </c>
      <c r="G98" s="1">
        <v>8</v>
      </c>
      <c r="H98" s="1">
        <v>8</v>
      </c>
      <c r="I98" s="1">
        <v>85.92</v>
      </c>
      <c r="J98" s="12">
        <f t="shared" si="1"/>
        <v>77.391999999999996</v>
      </c>
    </row>
    <row r="99" spans="1:10" ht="21" customHeight="1">
      <c r="A99" s="1">
        <v>97</v>
      </c>
      <c r="B99" s="5" t="s">
        <v>387</v>
      </c>
      <c r="C99" s="5">
        <v>7</v>
      </c>
      <c r="D99" s="5" t="s">
        <v>412</v>
      </c>
      <c r="E99" s="1" t="s">
        <v>413</v>
      </c>
      <c r="F99" s="5">
        <v>65.8</v>
      </c>
      <c r="G99" s="1">
        <v>8</v>
      </c>
      <c r="H99" s="1">
        <v>10</v>
      </c>
      <c r="I99" s="1">
        <v>85.02</v>
      </c>
      <c r="J99" s="12">
        <f t="shared" si="1"/>
        <v>77.331999999999994</v>
      </c>
    </row>
    <row r="100" spans="1:10" ht="21" customHeight="1">
      <c r="A100" s="1">
        <v>98</v>
      </c>
      <c r="B100" s="5" t="s">
        <v>387</v>
      </c>
      <c r="C100" s="5">
        <v>7</v>
      </c>
      <c r="D100" s="5" t="s">
        <v>408</v>
      </c>
      <c r="E100" s="1" t="s">
        <v>409</v>
      </c>
      <c r="F100" s="5">
        <v>67.5</v>
      </c>
      <c r="G100" s="1">
        <v>8</v>
      </c>
      <c r="H100" s="1">
        <v>4</v>
      </c>
      <c r="I100" s="1">
        <v>82.06</v>
      </c>
      <c r="J100" s="12">
        <f t="shared" si="1"/>
        <v>76.23599999999999</v>
      </c>
    </row>
    <row r="101" spans="1:10" ht="21" customHeight="1">
      <c r="A101" s="1">
        <v>99</v>
      </c>
      <c r="B101" s="5" t="s">
        <v>387</v>
      </c>
      <c r="C101" s="5">
        <v>7</v>
      </c>
      <c r="D101" s="5" t="s">
        <v>416</v>
      </c>
      <c r="E101" s="1" t="s">
        <v>417</v>
      </c>
      <c r="F101" s="5">
        <v>65.599999999999994</v>
      </c>
      <c r="G101" s="1">
        <v>8</v>
      </c>
      <c r="H101" s="1">
        <v>1</v>
      </c>
      <c r="I101" s="1">
        <v>83.22</v>
      </c>
      <c r="J101" s="12">
        <f t="shared" si="1"/>
        <v>76.171999999999997</v>
      </c>
    </row>
    <row r="102" spans="1:10" ht="21" customHeight="1">
      <c r="A102" s="1">
        <v>100</v>
      </c>
      <c r="B102" s="5" t="s">
        <v>387</v>
      </c>
      <c r="C102" s="5">
        <v>7</v>
      </c>
      <c r="D102" s="5" t="s">
        <v>424</v>
      </c>
      <c r="E102" s="1" t="s">
        <v>425</v>
      </c>
      <c r="F102" s="5">
        <v>63.4</v>
      </c>
      <c r="G102" s="1">
        <v>8</v>
      </c>
      <c r="H102" s="1">
        <v>20</v>
      </c>
      <c r="I102" s="1">
        <v>80.959999999999994</v>
      </c>
      <c r="J102" s="12">
        <f t="shared" si="1"/>
        <v>73.935999999999993</v>
      </c>
    </row>
    <row r="103" spans="1:10" ht="21" customHeight="1">
      <c r="A103" s="1">
        <v>101</v>
      </c>
      <c r="B103" s="5" t="s">
        <v>387</v>
      </c>
      <c r="C103" s="5">
        <v>7</v>
      </c>
      <c r="D103" s="5" t="s">
        <v>420</v>
      </c>
      <c r="E103" s="1" t="s">
        <v>421</v>
      </c>
      <c r="F103" s="5">
        <v>64.400000000000006</v>
      </c>
      <c r="G103" s="1">
        <v>8</v>
      </c>
      <c r="H103" s="1">
        <v>11</v>
      </c>
      <c r="I103" s="1">
        <v>77.5</v>
      </c>
      <c r="J103" s="12">
        <f t="shared" si="1"/>
        <v>72.260000000000005</v>
      </c>
    </row>
    <row r="104" spans="1:10" ht="21" customHeight="1">
      <c r="A104" s="1">
        <v>102</v>
      </c>
      <c r="B104" s="5" t="s">
        <v>387</v>
      </c>
      <c r="C104" s="5">
        <v>7</v>
      </c>
      <c r="D104" s="5" t="s">
        <v>426</v>
      </c>
      <c r="E104" s="1" t="s">
        <v>427</v>
      </c>
      <c r="F104" s="5">
        <v>62.2</v>
      </c>
      <c r="G104" s="1">
        <v>8</v>
      </c>
      <c r="H104" s="1">
        <v>3</v>
      </c>
      <c r="I104" s="1">
        <v>74.680000000000007</v>
      </c>
      <c r="J104" s="12">
        <f t="shared" si="1"/>
        <v>69.688000000000002</v>
      </c>
    </row>
    <row r="105" spans="1:10" ht="21" customHeight="1">
      <c r="A105" s="1">
        <v>103</v>
      </c>
      <c r="B105" s="9" t="s">
        <v>387</v>
      </c>
      <c r="C105" s="9">
        <v>7</v>
      </c>
      <c r="D105" s="9" t="s">
        <v>428</v>
      </c>
      <c r="E105" s="2" t="s">
        <v>429</v>
      </c>
      <c r="F105" s="9">
        <v>60.8</v>
      </c>
      <c r="G105" s="2">
        <v>8</v>
      </c>
      <c r="H105" s="2" t="s">
        <v>652</v>
      </c>
      <c r="I105" s="2"/>
      <c r="J105" s="15">
        <f t="shared" si="1"/>
        <v>24.32</v>
      </c>
    </row>
    <row r="106" spans="1:10" ht="21" customHeight="1">
      <c r="A106" s="1">
        <v>104</v>
      </c>
      <c r="B106" s="4" t="s">
        <v>158</v>
      </c>
      <c r="C106" s="4">
        <v>2</v>
      </c>
      <c r="D106" s="4" t="s">
        <v>161</v>
      </c>
      <c r="E106" s="3" t="s">
        <v>162</v>
      </c>
      <c r="F106" s="4">
        <v>71.5</v>
      </c>
      <c r="G106" s="3">
        <v>8</v>
      </c>
      <c r="H106" s="3">
        <v>27</v>
      </c>
      <c r="I106" s="3">
        <v>89.46</v>
      </c>
      <c r="J106" s="14">
        <f t="shared" si="1"/>
        <v>82.275999999999996</v>
      </c>
    </row>
    <row r="107" spans="1:10" ht="21" customHeight="1">
      <c r="A107" s="1">
        <v>105</v>
      </c>
      <c r="B107" s="4" t="s">
        <v>158</v>
      </c>
      <c r="C107" s="4">
        <v>2</v>
      </c>
      <c r="D107" s="4" t="s">
        <v>159</v>
      </c>
      <c r="E107" s="3" t="s">
        <v>160</v>
      </c>
      <c r="F107" s="4">
        <v>72.599999999999994</v>
      </c>
      <c r="G107" s="3">
        <v>8</v>
      </c>
      <c r="H107" s="3">
        <v>25</v>
      </c>
      <c r="I107" s="3">
        <v>87.5</v>
      </c>
      <c r="J107" s="14">
        <f t="shared" si="1"/>
        <v>81.539999999999992</v>
      </c>
    </row>
    <row r="108" spans="1:10" ht="21" customHeight="1">
      <c r="A108" s="1">
        <v>106</v>
      </c>
      <c r="B108" s="5" t="s">
        <v>158</v>
      </c>
      <c r="C108" s="5">
        <v>2</v>
      </c>
      <c r="D108" s="5" t="s">
        <v>165</v>
      </c>
      <c r="E108" s="1" t="s">
        <v>166</v>
      </c>
      <c r="F108" s="5">
        <v>61.9</v>
      </c>
      <c r="G108" s="1">
        <v>8</v>
      </c>
      <c r="H108" s="1">
        <v>26</v>
      </c>
      <c r="I108" s="1">
        <v>88.2</v>
      </c>
      <c r="J108" s="12">
        <f t="shared" si="1"/>
        <v>77.680000000000007</v>
      </c>
    </row>
    <row r="109" spans="1:10" ht="21" customHeight="1">
      <c r="A109" s="1">
        <v>107</v>
      </c>
      <c r="B109" s="5" t="s">
        <v>158</v>
      </c>
      <c r="C109" s="5">
        <v>2</v>
      </c>
      <c r="D109" s="5" t="s">
        <v>163</v>
      </c>
      <c r="E109" s="1" t="s">
        <v>164</v>
      </c>
      <c r="F109" s="5">
        <v>63.2</v>
      </c>
      <c r="G109" s="1">
        <v>8</v>
      </c>
      <c r="H109" s="1">
        <v>24</v>
      </c>
      <c r="I109" s="1">
        <v>86.42</v>
      </c>
      <c r="J109" s="12">
        <f t="shared" si="1"/>
        <v>77.132000000000005</v>
      </c>
    </row>
    <row r="110" spans="1:10" ht="21" customHeight="1">
      <c r="A110" s="1">
        <v>108</v>
      </c>
      <c r="B110" s="5" t="s">
        <v>158</v>
      </c>
      <c r="C110" s="5">
        <v>2</v>
      </c>
      <c r="D110" s="5" t="s">
        <v>167</v>
      </c>
      <c r="E110" s="1" t="s">
        <v>168</v>
      </c>
      <c r="F110" s="5">
        <v>58.9</v>
      </c>
      <c r="G110" s="1">
        <v>8</v>
      </c>
      <c r="H110" s="1">
        <v>28</v>
      </c>
      <c r="I110" s="1">
        <v>87.82</v>
      </c>
      <c r="J110" s="12">
        <f t="shared" si="1"/>
        <v>76.251999999999995</v>
      </c>
    </row>
    <row r="111" spans="1:10" ht="21" customHeight="1">
      <c r="A111" s="1">
        <v>109</v>
      </c>
      <c r="B111" s="5" t="s">
        <v>158</v>
      </c>
      <c r="C111" s="5">
        <v>2</v>
      </c>
      <c r="D111" s="5" t="s">
        <v>169</v>
      </c>
      <c r="E111" s="1" t="s">
        <v>170</v>
      </c>
      <c r="F111" s="5">
        <v>57.1</v>
      </c>
      <c r="G111" s="1">
        <v>8</v>
      </c>
      <c r="H111" s="1">
        <v>29</v>
      </c>
      <c r="I111" s="1">
        <v>84.7</v>
      </c>
      <c r="J111" s="12">
        <f t="shared" si="1"/>
        <v>73.66</v>
      </c>
    </row>
    <row r="112" spans="1:10" ht="21" customHeight="1">
      <c r="A112" s="1">
        <v>110</v>
      </c>
      <c r="B112" s="4" t="s">
        <v>54</v>
      </c>
      <c r="C112" s="4">
        <v>2</v>
      </c>
      <c r="D112" s="4" t="s">
        <v>55</v>
      </c>
      <c r="E112" s="3" t="s">
        <v>56</v>
      </c>
      <c r="F112" s="4">
        <v>73.22</v>
      </c>
      <c r="G112" s="3">
        <v>8</v>
      </c>
      <c r="H112" s="3">
        <v>10</v>
      </c>
      <c r="I112" s="3">
        <v>88.18</v>
      </c>
      <c r="J112" s="14">
        <f t="shared" si="1"/>
        <v>82.195999999999998</v>
      </c>
    </row>
    <row r="113" spans="1:10" ht="21" customHeight="1">
      <c r="A113" s="1">
        <v>111</v>
      </c>
      <c r="B113" s="4" t="s">
        <v>54</v>
      </c>
      <c r="C113" s="4">
        <v>2</v>
      </c>
      <c r="D113" s="4" t="s">
        <v>57</v>
      </c>
      <c r="E113" s="3" t="s">
        <v>58</v>
      </c>
      <c r="F113" s="4">
        <v>68.260000000000005</v>
      </c>
      <c r="G113" s="3">
        <v>8</v>
      </c>
      <c r="H113" s="3">
        <v>9</v>
      </c>
      <c r="I113" s="3">
        <v>83.86</v>
      </c>
      <c r="J113" s="14">
        <f t="shared" si="1"/>
        <v>77.62</v>
      </c>
    </row>
    <row r="114" spans="1:10" ht="21" customHeight="1">
      <c r="A114" s="1">
        <v>112</v>
      </c>
      <c r="B114" s="5" t="s">
        <v>54</v>
      </c>
      <c r="C114" s="5">
        <v>2</v>
      </c>
      <c r="D114" s="5" t="s">
        <v>63</v>
      </c>
      <c r="E114" s="1" t="s">
        <v>64</v>
      </c>
      <c r="F114" s="5">
        <v>65.48</v>
      </c>
      <c r="G114" s="1">
        <v>8</v>
      </c>
      <c r="H114" s="1">
        <v>12</v>
      </c>
      <c r="I114" s="1">
        <v>85.52</v>
      </c>
      <c r="J114" s="12">
        <f t="shared" si="1"/>
        <v>77.504000000000005</v>
      </c>
    </row>
    <row r="115" spans="1:10" ht="21" customHeight="1">
      <c r="A115" s="1">
        <v>113</v>
      </c>
      <c r="B115" s="5" t="s">
        <v>54</v>
      </c>
      <c r="C115" s="5">
        <v>2</v>
      </c>
      <c r="D115" s="5" t="s">
        <v>59</v>
      </c>
      <c r="E115" s="1" t="s">
        <v>60</v>
      </c>
      <c r="F115" s="5">
        <v>67.66</v>
      </c>
      <c r="G115" s="1">
        <v>8</v>
      </c>
      <c r="H115" s="1">
        <v>11</v>
      </c>
      <c r="I115" s="1">
        <v>81.52</v>
      </c>
      <c r="J115" s="12">
        <f t="shared" si="1"/>
        <v>75.975999999999999</v>
      </c>
    </row>
    <row r="116" spans="1:10" ht="21" customHeight="1">
      <c r="A116" s="1">
        <v>114</v>
      </c>
      <c r="B116" s="5" t="s">
        <v>54</v>
      </c>
      <c r="C116" s="5">
        <v>2</v>
      </c>
      <c r="D116" s="5" t="s">
        <v>61</v>
      </c>
      <c r="E116" s="1" t="s">
        <v>62</v>
      </c>
      <c r="F116" s="5">
        <v>67.540000000000006</v>
      </c>
      <c r="G116" s="1">
        <v>8</v>
      </c>
      <c r="H116" s="1">
        <v>13</v>
      </c>
      <c r="I116" s="1">
        <v>81.459999999999994</v>
      </c>
      <c r="J116" s="12">
        <f t="shared" si="1"/>
        <v>75.891999999999996</v>
      </c>
    </row>
    <row r="117" spans="1:10" ht="21" customHeight="1">
      <c r="A117" s="1">
        <v>115</v>
      </c>
      <c r="B117" s="4" t="s">
        <v>221</v>
      </c>
      <c r="C117" s="4">
        <v>11</v>
      </c>
      <c r="D117" s="4" t="s">
        <v>222</v>
      </c>
      <c r="E117" s="3" t="s">
        <v>223</v>
      </c>
      <c r="F117" s="4">
        <v>89.52</v>
      </c>
      <c r="G117" s="3">
        <v>8</v>
      </c>
      <c r="H117" s="3">
        <v>37</v>
      </c>
      <c r="I117" s="3">
        <v>90</v>
      </c>
      <c r="J117" s="14">
        <f t="shared" si="1"/>
        <v>89.807999999999993</v>
      </c>
    </row>
    <row r="118" spans="1:10" ht="21" customHeight="1">
      <c r="A118" s="1">
        <v>116</v>
      </c>
      <c r="B118" s="4" t="s">
        <v>221</v>
      </c>
      <c r="C118" s="4">
        <v>11</v>
      </c>
      <c r="D118" s="4" t="s">
        <v>230</v>
      </c>
      <c r="E118" s="3" t="s">
        <v>231</v>
      </c>
      <c r="F118" s="4">
        <v>78.760000000000005</v>
      </c>
      <c r="G118" s="3">
        <v>8</v>
      </c>
      <c r="H118" s="3">
        <v>27</v>
      </c>
      <c r="I118" s="3">
        <v>90.92</v>
      </c>
      <c r="J118" s="14">
        <f t="shared" si="1"/>
        <v>86.056000000000012</v>
      </c>
    </row>
    <row r="119" spans="1:10" ht="21" customHeight="1">
      <c r="A119" s="1">
        <v>117</v>
      </c>
      <c r="B119" s="4" t="s">
        <v>221</v>
      </c>
      <c r="C119" s="4">
        <v>11</v>
      </c>
      <c r="D119" s="4" t="s">
        <v>226</v>
      </c>
      <c r="E119" s="3" t="s">
        <v>227</v>
      </c>
      <c r="F119" s="4">
        <v>79.900000000000006</v>
      </c>
      <c r="G119" s="3">
        <v>8</v>
      </c>
      <c r="H119" s="3">
        <v>35</v>
      </c>
      <c r="I119" s="3">
        <v>88.52</v>
      </c>
      <c r="J119" s="14">
        <f t="shared" si="1"/>
        <v>85.072000000000003</v>
      </c>
    </row>
    <row r="120" spans="1:10" ht="21" customHeight="1">
      <c r="A120" s="1">
        <v>118</v>
      </c>
      <c r="B120" s="4" t="s">
        <v>221</v>
      </c>
      <c r="C120" s="4">
        <v>11</v>
      </c>
      <c r="D120" s="4" t="s">
        <v>232</v>
      </c>
      <c r="E120" s="3" t="s">
        <v>233</v>
      </c>
      <c r="F120" s="4">
        <v>78.56</v>
      </c>
      <c r="G120" s="3">
        <v>8</v>
      </c>
      <c r="H120" s="3">
        <v>29</v>
      </c>
      <c r="I120" s="3">
        <v>87.46</v>
      </c>
      <c r="J120" s="14">
        <f t="shared" si="1"/>
        <v>83.899999999999991</v>
      </c>
    </row>
    <row r="121" spans="1:10" ht="21" customHeight="1">
      <c r="A121" s="1">
        <v>119</v>
      </c>
      <c r="B121" s="4" t="s">
        <v>221</v>
      </c>
      <c r="C121" s="4">
        <v>11</v>
      </c>
      <c r="D121" s="4" t="s">
        <v>228</v>
      </c>
      <c r="E121" s="3" t="s">
        <v>229</v>
      </c>
      <c r="F121" s="4">
        <v>79.14</v>
      </c>
      <c r="G121" s="3">
        <v>8</v>
      </c>
      <c r="H121" s="3">
        <v>43</v>
      </c>
      <c r="I121" s="3">
        <v>87.02</v>
      </c>
      <c r="J121" s="14">
        <f t="shared" si="1"/>
        <v>83.867999999999995</v>
      </c>
    </row>
    <row r="122" spans="1:10" ht="21" customHeight="1">
      <c r="A122" s="1">
        <v>120</v>
      </c>
      <c r="B122" s="4" t="s">
        <v>221</v>
      </c>
      <c r="C122" s="4">
        <v>11</v>
      </c>
      <c r="D122" s="4" t="s">
        <v>224</v>
      </c>
      <c r="E122" s="3" t="s">
        <v>225</v>
      </c>
      <c r="F122" s="4">
        <v>81.34</v>
      </c>
      <c r="G122" s="3">
        <v>8</v>
      </c>
      <c r="H122" s="3">
        <v>34</v>
      </c>
      <c r="I122" s="3">
        <v>83.64</v>
      </c>
      <c r="J122" s="14">
        <f t="shared" si="1"/>
        <v>82.72</v>
      </c>
    </row>
    <row r="123" spans="1:10" ht="21" customHeight="1">
      <c r="A123" s="1">
        <v>121</v>
      </c>
      <c r="B123" s="4" t="s">
        <v>221</v>
      </c>
      <c r="C123" s="4">
        <v>11</v>
      </c>
      <c r="D123" s="4" t="s">
        <v>244</v>
      </c>
      <c r="E123" s="3" t="s">
        <v>245</v>
      </c>
      <c r="F123" s="4">
        <v>74.28</v>
      </c>
      <c r="G123" s="3">
        <v>8</v>
      </c>
      <c r="H123" s="3">
        <v>32</v>
      </c>
      <c r="I123" s="3">
        <v>88.16</v>
      </c>
      <c r="J123" s="14">
        <f t="shared" si="1"/>
        <v>82.608000000000004</v>
      </c>
    </row>
    <row r="124" spans="1:10" ht="21" customHeight="1">
      <c r="A124" s="1">
        <v>122</v>
      </c>
      <c r="B124" s="4" t="s">
        <v>221</v>
      </c>
      <c r="C124" s="4">
        <v>11</v>
      </c>
      <c r="D124" s="4" t="s">
        <v>238</v>
      </c>
      <c r="E124" s="3" t="s">
        <v>239</v>
      </c>
      <c r="F124" s="4">
        <v>75.599999999999994</v>
      </c>
      <c r="G124" s="3">
        <v>8</v>
      </c>
      <c r="H124" s="3">
        <v>28</v>
      </c>
      <c r="I124" s="3">
        <v>86.96</v>
      </c>
      <c r="J124" s="14">
        <f t="shared" si="1"/>
        <v>82.415999999999997</v>
      </c>
    </row>
    <row r="125" spans="1:10" ht="21" customHeight="1">
      <c r="A125" s="1">
        <v>123</v>
      </c>
      <c r="B125" s="4" t="s">
        <v>221</v>
      </c>
      <c r="C125" s="4">
        <v>11</v>
      </c>
      <c r="D125" s="4" t="s">
        <v>234</v>
      </c>
      <c r="E125" s="3" t="s">
        <v>235</v>
      </c>
      <c r="F125" s="4">
        <v>76.239999999999995</v>
      </c>
      <c r="G125" s="3">
        <v>8</v>
      </c>
      <c r="H125" s="3">
        <v>30</v>
      </c>
      <c r="I125" s="3">
        <v>85.9</v>
      </c>
      <c r="J125" s="14">
        <f t="shared" si="1"/>
        <v>82.036000000000001</v>
      </c>
    </row>
    <row r="126" spans="1:10" ht="21" customHeight="1">
      <c r="A126" s="1">
        <v>124</v>
      </c>
      <c r="B126" s="4" t="s">
        <v>221</v>
      </c>
      <c r="C126" s="4">
        <v>11</v>
      </c>
      <c r="D126" s="4" t="s">
        <v>248</v>
      </c>
      <c r="E126" s="3" t="s">
        <v>249</v>
      </c>
      <c r="F126" s="4">
        <v>72.739999999999995</v>
      </c>
      <c r="G126" s="3">
        <v>8</v>
      </c>
      <c r="H126" s="3">
        <v>16</v>
      </c>
      <c r="I126" s="3">
        <v>86.6</v>
      </c>
      <c r="J126" s="14">
        <f t="shared" si="1"/>
        <v>81.055999999999997</v>
      </c>
    </row>
    <row r="127" spans="1:10" ht="21" customHeight="1">
      <c r="A127" s="1">
        <v>125</v>
      </c>
      <c r="B127" s="4" t="s">
        <v>221</v>
      </c>
      <c r="C127" s="4">
        <v>11</v>
      </c>
      <c r="D127" s="4" t="s">
        <v>236</v>
      </c>
      <c r="E127" s="3" t="s">
        <v>237</v>
      </c>
      <c r="F127" s="4">
        <v>76.22</v>
      </c>
      <c r="G127" s="3">
        <v>8</v>
      </c>
      <c r="H127" s="3">
        <v>42</v>
      </c>
      <c r="I127" s="3">
        <v>84.2</v>
      </c>
      <c r="J127" s="14">
        <f t="shared" si="1"/>
        <v>81.00800000000001</v>
      </c>
    </row>
    <row r="128" spans="1:10" ht="21" customHeight="1">
      <c r="A128" s="1">
        <v>126</v>
      </c>
      <c r="B128" s="5" t="s">
        <v>221</v>
      </c>
      <c r="C128" s="5">
        <v>11</v>
      </c>
      <c r="D128" s="5" t="s">
        <v>242</v>
      </c>
      <c r="E128" s="1" t="s">
        <v>243</v>
      </c>
      <c r="F128" s="5">
        <v>75.3</v>
      </c>
      <c r="G128" s="1">
        <v>8</v>
      </c>
      <c r="H128" s="1">
        <v>40</v>
      </c>
      <c r="I128" s="1">
        <v>84.56</v>
      </c>
      <c r="J128" s="12">
        <f t="shared" si="1"/>
        <v>80.855999999999995</v>
      </c>
    </row>
    <row r="129" spans="1:10" ht="21" customHeight="1">
      <c r="A129" s="1">
        <v>127</v>
      </c>
      <c r="B129" s="5" t="s">
        <v>221</v>
      </c>
      <c r="C129" s="5">
        <v>11</v>
      </c>
      <c r="D129" s="5" t="s">
        <v>240</v>
      </c>
      <c r="E129" s="1" t="s">
        <v>241</v>
      </c>
      <c r="F129" s="5">
        <v>75.400000000000006</v>
      </c>
      <c r="G129" s="1">
        <v>8</v>
      </c>
      <c r="H129" s="1">
        <v>41</v>
      </c>
      <c r="I129" s="1">
        <v>84.28</v>
      </c>
      <c r="J129" s="12">
        <f t="shared" si="1"/>
        <v>80.728000000000009</v>
      </c>
    </row>
    <row r="130" spans="1:10" ht="21" customHeight="1">
      <c r="A130" s="1">
        <v>128</v>
      </c>
      <c r="B130" s="5" t="s">
        <v>221</v>
      </c>
      <c r="C130" s="5">
        <v>11</v>
      </c>
      <c r="D130" s="5" t="s">
        <v>284</v>
      </c>
      <c r="E130" s="1" t="s">
        <v>285</v>
      </c>
      <c r="F130" s="5">
        <v>67.64</v>
      </c>
      <c r="G130" s="1">
        <v>8</v>
      </c>
      <c r="H130" s="1">
        <v>45</v>
      </c>
      <c r="I130" s="1">
        <v>88.58</v>
      </c>
      <c r="J130" s="12">
        <f t="shared" si="1"/>
        <v>80.203999999999994</v>
      </c>
    </row>
    <row r="131" spans="1:10" ht="21" customHeight="1">
      <c r="A131" s="1">
        <v>129</v>
      </c>
      <c r="B131" s="5" t="s">
        <v>221</v>
      </c>
      <c r="C131" s="5">
        <v>11</v>
      </c>
      <c r="D131" s="5" t="s">
        <v>258</v>
      </c>
      <c r="E131" s="1" t="s">
        <v>259</v>
      </c>
      <c r="F131" s="5">
        <v>71.3</v>
      </c>
      <c r="G131" s="1">
        <v>8</v>
      </c>
      <c r="H131" s="1">
        <v>46</v>
      </c>
      <c r="I131" s="1">
        <v>85.66</v>
      </c>
      <c r="J131" s="12">
        <f t="shared" ref="J131:J194" si="2">F131*0.4+I131*0.6</f>
        <v>79.915999999999997</v>
      </c>
    </row>
    <row r="132" spans="1:10" ht="21" customHeight="1">
      <c r="A132" s="1">
        <v>130</v>
      </c>
      <c r="B132" s="5" t="s">
        <v>221</v>
      </c>
      <c r="C132" s="5">
        <v>11</v>
      </c>
      <c r="D132" s="5" t="s">
        <v>250</v>
      </c>
      <c r="E132" s="1" t="s">
        <v>251</v>
      </c>
      <c r="F132" s="5">
        <v>72.72</v>
      </c>
      <c r="G132" s="1">
        <v>8</v>
      </c>
      <c r="H132" s="1">
        <v>39</v>
      </c>
      <c r="I132" s="1">
        <v>84.54</v>
      </c>
      <c r="J132" s="12">
        <f t="shared" si="2"/>
        <v>79.812000000000012</v>
      </c>
    </row>
    <row r="133" spans="1:10" ht="21" customHeight="1">
      <c r="A133" s="1">
        <v>131</v>
      </c>
      <c r="B133" s="5" t="s">
        <v>221</v>
      </c>
      <c r="C133" s="5">
        <v>11</v>
      </c>
      <c r="D133" s="5" t="s">
        <v>260</v>
      </c>
      <c r="E133" s="1" t="s">
        <v>261</v>
      </c>
      <c r="F133" s="5">
        <v>71.180000000000007</v>
      </c>
      <c r="G133" s="1">
        <v>8</v>
      </c>
      <c r="H133" s="1">
        <v>19</v>
      </c>
      <c r="I133" s="1">
        <v>84.92</v>
      </c>
      <c r="J133" s="12">
        <f t="shared" si="2"/>
        <v>79.424000000000007</v>
      </c>
    </row>
    <row r="134" spans="1:10" ht="21" customHeight="1">
      <c r="A134" s="1">
        <v>132</v>
      </c>
      <c r="B134" s="5" t="s">
        <v>221</v>
      </c>
      <c r="C134" s="5">
        <v>11</v>
      </c>
      <c r="D134" s="5" t="s">
        <v>254</v>
      </c>
      <c r="E134" s="1" t="s">
        <v>255</v>
      </c>
      <c r="F134" s="5">
        <v>72</v>
      </c>
      <c r="G134" s="1">
        <v>8</v>
      </c>
      <c r="H134" s="1">
        <v>15</v>
      </c>
      <c r="I134" s="1">
        <v>84.34</v>
      </c>
      <c r="J134" s="12">
        <f t="shared" si="2"/>
        <v>79.403999999999996</v>
      </c>
    </row>
    <row r="135" spans="1:10" ht="21" customHeight="1">
      <c r="A135" s="1">
        <v>133</v>
      </c>
      <c r="B135" s="5" t="s">
        <v>221</v>
      </c>
      <c r="C135" s="5">
        <v>11</v>
      </c>
      <c r="D135" s="5" t="s">
        <v>262</v>
      </c>
      <c r="E135" s="1" t="s">
        <v>263</v>
      </c>
      <c r="F135" s="5">
        <v>69.86</v>
      </c>
      <c r="G135" s="1">
        <v>8</v>
      </c>
      <c r="H135" s="1">
        <v>23</v>
      </c>
      <c r="I135" s="1">
        <v>85.52</v>
      </c>
      <c r="J135" s="12">
        <f t="shared" si="2"/>
        <v>79.256</v>
      </c>
    </row>
    <row r="136" spans="1:10" ht="21" customHeight="1">
      <c r="A136" s="1">
        <v>134</v>
      </c>
      <c r="B136" s="5" t="s">
        <v>221</v>
      </c>
      <c r="C136" s="5">
        <v>11</v>
      </c>
      <c r="D136" s="5" t="s">
        <v>246</v>
      </c>
      <c r="E136" s="1" t="s">
        <v>247</v>
      </c>
      <c r="F136" s="5">
        <v>73</v>
      </c>
      <c r="G136" s="1">
        <v>8</v>
      </c>
      <c r="H136" s="1">
        <v>33</v>
      </c>
      <c r="I136" s="1">
        <v>83.4</v>
      </c>
      <c r="J136" s="12">
        <f t="shared" si="2"/>
        <v>79.240000000000009</v>
      </c>
    </row>
    <row r="137" spans="1:10" ht="21" customHeight="1">
      <c r="A137" s="1">
        <v>135</v>
      </c>
      <c r="B137" s="5" t="s">
        <v>221</v>
      </c>
      <c r="C137" s="5">
        <v>11</v>
      </c>
      <c r="D137" s="5" t="s">
        <v>256</v>
      </c>
      <c r="E137" s="1" t="s">
        <v>257</v>
      </c>
      <c r="F137" s="5">
        <v>71.44</v>
      </c>
      <c r="G137" s="1">
        <v>8</v>
      </c>
      <c r="H137" s="1">
        <v>24</v>
      </c>
      <c r="I137" s="1">
        <v>84.26</v>
      </c>
      <c r="J137" s="12">
        <f t="shared" si="2"/>
        <v>79.132000000000005</v>
      </c>
    </row>
    <row r="138" spans="1:10" ht="21" customHeight="1">
      <c r="A138" s="1">
        <v>136</v>
      </c>
      <c r="B138" s="5" t="s">
        <v>221</v>
      </c>
      <c r="C138" s="5">
        <v>11</v>
      </c>
      <c r="D138" s="5" t="s">
        <v>252</v>
      </c>
      <c r="E138" s="1" t="s">
        <v>253</v>
      </c>
      <c r="F138" s="5">
        <v>72.66</v>
      </c>
      <c r="G138" s="1">
        <v>8</v>
      </c>
      <c r="H138" s="1">
        <v>25</v>
      </c>
      <c r="I138" s="1">
        <v>83.3</v>
      </c>
      <c r="J138" s="12">
        <f t="shared" si="2"/>
        <v>79.043999999999997</v>
      </c>
    </row>
    <row r="139" spans="1:10" ht="21" customHeight="1">
      <c r="A139" s="1">
        <v>137</v>
      </c>
      <c r="B139" s="5" t="s">
        <v>221</v>
      </c>
      <c r="C139" s="5">
        <v>11</v>
      </c>
      <c r="D139" s="5" t="s">
        <v>270</v>
      </c>
      <c r="E139" s="1" t="s">
        <v>271</v>
      </c>
      <c r="F139" s="5">
        <v>68.88</v>
      </c>
      <c r="G139" s="1">
        <v>8</v>
      </c>
      <c r="H139" s="1">
        <v>26</v>
      </c>
      <c r="I139" s="1">
        <v>84.4</v>
      </c>
      <c r="J139" s="12">
        <f t="shared" si="2"/>
        <v>78.192000000000007</v>
      </c>
    </row>
    <row r="140" spans="1:10" ht="21" customHeight="1">
      <c r="A140" s="1">
        <v>138</v>
      </c>
      <c r="B140" s="5" t="s">
        <v>221</v>
      </c>
      <c r="C140" s="5">
        <v>11</v>
      </c>
      <c r="D140" s="5" t="s">
        <v>272</v>
      </c>
      <c r="E140" s="1" t="s">
        <v>273</v>
      </c>
      <c r="F140" s="5">
        <v>68.739999999999995</v>
      </c>
      <c r="G140" s="1">
        <v>8</v>
      </c>
      <c r="H140" s="1">
        <v>14</v>
      </c>
      <c r="I140" s="1">
        <v>83.52</v>
      </c>
      <c r="J140" s="12">
        <f t="shared" si="2"/>
        <v>77.60799999999999</v>
      </c>
    </row>
    <row r="141" spans="1:10" ht="21" customHeight="1">
      <c r="A141" s="1">
        <v>139</v>
      </c>
      <c r="B141" s="5" t="s">
        <v>221</v>
      </c>
      <c r="C141" s="5">
        <v>11</v>
      </c>
      <c r="D141" s="5" t="s">
        <v>286</v>
      </c>
      <c r="E141" s="1" t="s">
        <v>287</v>
      </c>
      <c r="F141" s="5">
        <v>67.34</v>
      </c>
      <c r="G141" s="1">
        <v>8</v>
      </c>
      <c r="H141" s="1">
        <v>21</v>
      </c>
      <c r="I141" s="1">
        <v>84.4</v>
      </c>
      <c r="J141" s="12">
        <f t="shared" si="2"/>
        <v>77.576000000000008</v>
      </c>
    </row>
    <row r="142" spans="1:10" ht="21" customHeight="1">
      <c r="A142" s="1">
        <v>140</v>
      </c>
      <c r="B142" s="5" t="s">
        <v>221</v>
      </c>
      <c r="C142" s="5">
        <v>11</v>
      </c>
      <c r="D142" s="5" t="s">
        <v>278</v>
      </c>
      <c r="E142" s="1" t="s">
        <v>279</v>
      </c>
      <c r="F142" s="5">
        <v>68.06</v>
      </c>
      <c r="G142" s="1">
        <v>8</v>
      </c>
      <c r="H142" s="1">
        <v>31</v>
      </c>
      <c r="I142" s="1">
        <v>83.8</v>
      </c>
      <c r="J142" s="12">
        <f t="shared" si="2"/>
        <v>77.503999999999991</v>
      </c>
    </row>
    <row r="143" spans="1:10" ht="21" customHeight="1">
      <c r="A143" s="1">
        <v>141</v>
      </c>
      <c r="B143" s="5" t="s">
        <v>221</v>
      </c>
      <c r="C143" s="5">
        <v>11</v>
      </c>
      <c r="D143" s="5" t="s">
        <v>264</v>
      </c>
      <c r="E143" s="1" t="s">
        <v>265</v>
      </c>
      <c r="F143" s="5">
        <v>69.78</v>
      </c>
      <c r="G143" s="1">
        <v>8</v>
      </c>
      <c r="H143" s="1">
        <v>38</v>
      </c>
      <c r="I143" s="1">
        <v>82.64</v>
      </c>
      <c r="J143" s="12">
        <f t="shared" si="2"/>
        <v>77.495999999999995</v>
      </c>
    </row>
    <row r="144" spans="1:10" ht="21" customHeight="1">
      <c r="A144" s="1">
        <v>142</v>
      </c>
      <c r="B144" s="5" t="s">
        <v>221</v>
      </c>
      <c r="C144" s="5">
        <v>11</v>
      </c>
      <c r="D144" s="5" t="s">
        <v>282</v>
      </c>
      <c r="E144" s="1" t="s">
        <v>283</v>
      </c>
      <c r="F144" s="5">
        <v>67.739999999999995</v>
      </c>
      <c r="G144" s="1">
        <v>8</v>
      </c>
      <c r="H144" s="1">
        <v>22</v>
      </c>
      <c r="I144" s="1">
        <v>83.74</v>
      </c>
      <c r="J144" s="12">
        <f t="shared" si="2"/>
        <v>77.339999999999989</v>
      </c>
    </row>
    <row r="145" spans="1:10" ht="21" customHeight="1">
      <c r="A145" s="1">
        <v>143</v>
      </c>
      <c r="B145" s="5" t="s">
        <v>221</v>
      </c>
      <c r="C145" s="5">
        <v>11</v>
      </c>
      <c r="D145" s="5" t="s">
        <v>280</v>
      </c>
      <c r="E145" s="1" t="s">
        <v>281</v>
      </c>
      <c r="F145" s="5">
        <v>67.92</v>
      </c>
      <c r="G145" s="1">
        <v>8</v>
      </c>
      <c r="H145" s="1">
        <v>44</v>
      </c>
      <c r="I145" s="1">
        <v>83.08</v>
      </c>
      <c r="J145" s="12">
        <f t="shared" si="2"/>
        <v>77.016000000000005</v>
      </c>
    </row>
    <row r="146" spans="1:10" ht="21" customHeight="1">
      <c r="A146" s="1">
        <v>144</v>
      </c>
      <c r="B146" s="5" t="s">
        <v>221</v>
      </c>
      <c r="C146" s="5">
        <v>11</v>
      </c>
      <c r="D146" s="5" t="s">
        <v>268</v>
      </c>
      <c r="E146" s="1" t="s">
        <v>269</v>
      </c>
      <c r="F146" s="5">
        <v>68.92</v>
      </c>
      <c r="G146" s="1">
        <v>8</v>
      </c>
      <c r="H146" s="1">
        <v>36</v>
      </c>
      <c r="I146" s="1">
        <v>81.260000000000005</v>
      </c>
      <c r="J146" s="12">
        <f t="shared" si="2"/>
        <v>76.323999999999998</v>
      </c>
    </row>
    <row r="147" spans="1:10" ht="21" customHeight="1">
      <c r="A147" s="1">
        <v>145</v>
      </c>
      <c r="B147" s="5" t="s">
        <v>221</v>
      </c>
      <c r="C147" s="5">
        <v>11</v>
      </c>
      <c r="D147" s="5" t="s">
        <v>274</v>
      </c>
      <c r="E147" s="1" t="s">
        <v>275</v>
      </c>
      <c r="F147" s="5">
        <v>68.48</v>
      </c>
      <c r="G147" s="1">
        <v>8</v>
      </c>
      <c r="H147" s="1">
        <v>20</v>
      </c>
      <c r="I147" s="1">
        <v>79.58</v>
      </c>
      <c r="J147" s="12">
        <f t="shared" si="2"/>
        <v>75.14</v>
      </c>
    </row>
    <row r="148" spans="1:10" ht="21" customHeight="1">
      <c r="A148" s="1">
        <v>146</v>
      </c>
      <c r="B148" s="5" t="s">
        <v>221</v>
      </c>
      <c r="C148" s="5">
        <v>11</v>
      </c>
      <c r="D148" s="5" t="s">
        <v>276</v>
      </c>
      <c r="E148" s="1" t="s">
        <v>277</v>
      </c>
      <c r="F148" s="5">
        <v>68.28</v>
      </c>
      <c r="G148" s="1">
        <v>8</v>
      </c>
      <c r="H148" s="1">
        <v>17</v>
      </c>
      <c r="I148" s="1">
        <v>79.34</v>
      </c>
      <c r="J148" s="12">
        <f t="shared" si="2"/>
        <v>74.915999999999997</v>
      </c>
    </row>
    <row r="149" spans="1:10" ht="21" customHeight="1">
      <c r="A149" s="1">
        <v>147</v>
      </c>
      <c r="B149" s="5" t="s">
        <v>221</v>
      </c>
      <c r="C149" s="5">
        <v>11</v>
      </c>
      <c r="D149" s="5" t="s">
        <v>266</v>
      </c>
      <c r="E149" s="1" t="s">
        <v>267</v>
      </c>
      <c r="F149" s="5">
        <v>69.239999999999995</v>
      </c>
      <c r="G149" s="1">
        <v>8</v>
      </c>
      <c r="H149" s="1">
        <v>18</v>
      </c>
      <c r="I149" s="1">
        <v>78.22</v>
      </c>
      <c r="J149" s="12">
        <f t="shared" si="2"/>
        <v>74.627999999999986</v>
      </c>
    </row>
    <row r="150" spans="1:10" ht="21" customHeight="1">
      <c r="A150" s="1">
        <v>148</v>
      </c>
      <c r="B150" s="4" t="s">
        <v>103</v>
      </c>
      <c r="C150" s="4">
        <v>3</v>
      </c>
      <c r="D150" s="4" t="s">
        <v>104</v>
      </c>
      <c r="E150" s="3" t="s">
        <v>105</v>
      </c>
      <c r="F150" s="4">
        <v>81.459999999999994</v>
      </c>
      <c r="G150" s="3">
        <v>8</v>
      </c>
      <c r="H150" s="3">
        <v>5</v>
      </c>
      <c r="I150" s="3">
        <v>86.44</v>
      </c>
      <c r="J150" s="14">
        <f t="shared" si="2"/>
        <v>84.447999999999993</v>
      </c>
    </row>
    <row r="151" spans="1:10" ht="21" customHeight="1">
      <c r="A151" s="1">
        <v>149</v>
      </c>
      <c r="B151" s="4" t="s">
        <v>103</v>
      </c>
      <c r="C151" s="4">
        <v>3</v>
      </c>
      <c r="D151" s="4" t="s">
        <v>114</v>
      </c>
      <c r="E151" s="3" t="s">
        <v>115</v>
      </c>
      <c r="F151" s="4">
        <v>72.06</v>
      </c>
      <c r="G151" s="3">
        <v>8</v>
      </c>
      <c r="H151" s="3">
        <v>7</v>
      </c>
      <c r="I151" s="3">
        <v>86.94</v>
      </c>
      <c r="J151" s="14">
        <f t="shared" si="2"/>
        <v>80.988</v>
      </c>
    </row>
    <row r="152" spans="1:10" ht="21" customHeight="1">
      <c r="A152" s="1">
        <v>150</v>
      </c>
      <c r="B152" s="4" t="s">
        <v>103</v>
      </c>
      <c r="C152" s="4">
        <v>3</v>
      </c>
      <c r="D152" s="4" t="s">
        <v>108</v>
      </c>
      <c r="E152" s="3" t="s">
        <v>109</v>
      </c>
      <c r="F152" s="4">
        <v>74.239999999999995</v>
      </c>
      <c r="G152" s="3">
        <v>8</v>
      </c>
      <c r="H152" s="3">
        <v>8</v>
      </c>
      <c r="I152" s="3">
        <v>83.76</v>
      </c>
      <c r="J152" s="14">
        <f t="shared" si="2"/>
        <v>79.951999999999998</v>
      </c>
    </row>
    <row r="153" spans="1:10" ht="21" customHeight="1">
      <c r="A153" s="1">
        <v>151</v>
      </c>
      <c r="B153" s="5" t="s">
        <v>103</v>
      </c>
      <c r="C153" s="5">
        <v>3</v>
      </c>
      <c r="D153" s="5" t="s">
        <v>106</v>
      </c>
      <c r="E153" s="1" t="s">
        <v>107</v>
      </c>
      <c r="F153" s="5">
        <v>74.86</v>
      </c>
      <c r="G153" s="1">
        <v>8</v>
      </c>
      <c r="H153" s="1">
        <v>3</v>
      </c>
      <c r="I153" s="1">
        <v>82.98</v>
      </c>
      <c r="J153" s="12">
        <f t="shared" si="2"/>
        <v>79.731999999999999</v>
      </c>
    </row>
    <row r="154" spans="1:10" ht="21" customHeight="1">
      <c r="A154" s="1">
        <v>152</v>
      </c>
      <c r="B154" s="5" t="s">
        <v>103</v>
      </c>
      <c r="C154" s="5">
        <v>3</v>
      </c>
      <c r="D154" s="5" t="s">
        <v>112</v>
      </c>
      <c r="E154" s="1" t="s">
        <v>113</v>
      </c>
      <c r="F154" s="5">
        <v>72.44</v>
      </c>
      <c r="G154" s="1">
        <v>8</v>
      </c>
      <c r="H154" s="1">
        <v>4</v>
      </c>
      <c r="I154" s="1">
        <v>83.72</v>
      </c>
      <c r="J154" s="12">
        <f t="shared" si="2"/>
        <v>79.207999999999998</v>
      </c>
    </row>
    <row r="155" spans="1:10" ht="21" customHeight="1">
      <c r="A155" s="1">
        <v>153</v>
      </c>
      <c r="B155" s="5" t="s">
        <v>103</v>
      </c>
      <c r="C155" s="5">
        <v>3</v>
      </c>
      <c r="D155" s="5" t="s">
        <v>116</v>
      </c>
      <c r="E155" s="1" t="s">
        <v>117</v>
      </c>
      <c r="F155" s="5">
        <v>70.680000000000007</v>
      </c>
      <c r="G155" s="1">
        <v>8</v>
      </c>
      <c r="H155" s="1">
        <v>2</v>
      </c>
      <c r="I155" s="1">
        <v>84.66</v>
      </c>
      <c r="J155" s="12">
        <f t="shared" si="2"/>
        <v>79.068000000000012</v>
      </c>
    </row>
    <row r="156" spans="1:10" ht="21" customHeight="1">
      <c r="A156" s="1">
        <v>154</v>
      </c>
      <c r="B156" s="5" t="s">
        <v>103</v>
      </c>
      <c r="C156" s="5">
        <v>3</v>
      </c>
      <c r="D156" s="5" t="s">
        <v>110</v>
      </c>
      <c r="E156" s="1" t="s">
        <v>111</v>
      </c>
      <c r="F156" s="5">
        <v>72.62</v>
      </c>
      <c r="G156" s="1">
        <v>8</v>
      </c>
      <c r="H156" s="1">
        <v>1</v>
      </c>
      <c r="I156" s="1">
        <v>81.3</v>
      </c>
      <c r="J156" s="12">
        <f t="shared" si="2"/>
        <v>77.828000000000003</v>
      </c>
    </row>
    <row r="157" spans="1:10" ht="21" customHeight="1">
      <c r="A157" s="1">
        <v>155</v>
      </c>
      <c r="B157" s="5" t="s">
        <v>103</v>
      </c>
      <c r="C157" s="5">
        <v>3</v>
      </c>
      <c r="D157" s="5" t="s">
        <v>118</v>
      </c>
      <c r="E157" s="1" t="s">
        <v>119</v>
      </c>
      <c r="F157" s="5">
        <v>69.239999999999995</v>
      </c>
      <c r="G157" s="1">
        <v>8</v>
      </c>
      <c r="H157" s="1">
        <v>6</v>
      </c>
      <c r="I157" s="1">
        <v>78.14</v>
      </c>
      <c r="J157" s="12">
        <f t="shared" si="2"/>
        <v>74.58</v>
      </c>
    </row>
    <row r="158" spans="1:10" ht="21" customHeight="1">
      <c r="A158" s="1">
        <v>156</v>
      </c>
      <c r="B158" s="4" t="s">
        <v>33</v>
      </c>
      <c r="C158" s="4">
        <v>1</v>
      </c>
      <c r="D158" s="4" t="s">
        <v>34</v>
      </c>
      <c r="E158" s="3" t="s">
        <v>35</v>
      </c>
      <c r="F158" s="4">
        <v>56.22</v>
      </c>
      <c r="G158" s="3">
        <v>8</v>
      </c>
      <c r="H158" s="3">
        <v>57</v>
      </c>
      <c r="I158" s="3">
        <v>84.26</v>
      </c>
      <c r="J158" s="14">
        <f t="shared" si="2"/>
        <v>73.044000000000011</v>
      </c>
    </row>
    <row r="159" spans="1:10" ht="21" customHeight="1">
      <c r="A159" s="1">
        <v>157</v>
      </c>
      <c r="B159" s="5" t="s">
        <v>33</v>
      </c>
      <c r="C159" s="5">
        <v>1</v>
      </c>
      <c r="D159" s="5" t="s">
        <v>36</v>
      </c>
      <c r="E159" s="1" t="s">
        <v>37</v>
      </c>
      <c r="F159" s="5">
        <v>47.6</v>
      </c>
      <c r="G159" s="1">
        <v>8</v>
      </c>
      <c r="H159" s="1">
        <v>53</v>
      </c>
      <c r="I159" s="1">
        <v>74.900000000000006</v>
      </c>
      <c r="J159" s="12">
        <f t="shared" si="2"/>
        <v>63.980000000000004</v>
      </c>
    </row>
    <row r="160" spans="1:10" ht="21" customHeight="1">
      <c r="A160" s="1">
        <v>158</v>
      </c>
      <c r="B160" s="4" t="s">
        <v>65</v>
      </c>
      <c r="C160" s="4">
        <v>4</v>
      </c>
      <c r="D160" s="4" t="s">
        <v>66</v>
      </c>
      <c r="E160" s="3" t="s">
        <v>67</v>
      </c>
      <c r="F160" s="4">
        <v>80.02</v>
      </c>
      <c r="G160" s="3">
        <v>8</v>
      </c>
      <c r="H160" s="3">
        <v>59</v>
      </c>
      <c r="I160" s="3">
        <v>89.68</v>
      </c>
      <c r="J160" s="14">
        <f t="shared" si="2"/>
        <v>85.816000000000003</v>
      </c>
    </row>
    <row r="161" spans="1:10" ht="21" customHeight="1">
      <c r="A161" s="1">
        <v>159</v>
      </c>
      <c r="B161" s="4" t="s">
        <v>65</v>
      </c>
      <c r="C161" s="4">
        <v>4</v>
      </c>
      <c r="D161" s="4" t="s">
        <v>68</v>
      </c>
      <c r="E161" s="3" t="s">
        <v>69</v>
      </c>
      <c r="F161" s="4">
        <v>77.2</v>
      </c>
      <c r="G161" s="3">
        <v>8</v>
      </c>
      <c r="H161" s="3">
        <v>56</v>
      </c>
      <c r="I161" s="3">
        <v>89.44</v>
      </c>
      <c r="J161" s="14">
        <f t="shared" si="2"/>
        <v>84.543999999999997</v>
      </c>
    </row>
    <row r="162" spans="1:10" ht="21" customHeight="1">
      <c r="A162" s="1">
        <v>160</v>
      </c>
      <c r="B162" s="4" t="s">
        <v>65</v>
      </c>
      <c r="C162" s="4">
        <v>4</v>
      </c>
      <c r="D162" s="4" t="s">
        <v>70</v>
      </c>
      <c r="E162" s="3" t="s">
        <v>71</v>
      </c>
      <c r="F162" s="4">
        <v>75.75</v>
      </c>
      <c r="G162" s="3">
        <v>8</v>
      </c>
      <c r="H162" s="3">
        <v>48</v>
      </c>
      <c r="I162" s="3">
        <v>86.46</v>
      </c>
      <c r="J162" s="14">
        <f t="shared" si="2"/>
        <v>82.176000000000002</v>
      </c>
    </row>
    <row r="163" spans="1:10" ht="21" customHeight="1">
      <c r="A163" s="1">
        <v>161</v>
      </c>
      <c r="B163" s="4" t="s">
        <v>65</v>
      </c>
      <c r="C163" s="4">
        <v>4</v>
      </c>
      <c r="D163" s="4" t="s">
        <v>74</v>
      </c>
      <c r="E163" s="3" t="s">
        <v>75</v>
      </c>
      <c r="F163" s="4">
        <v>73.83</v>
      </c>
      <c r="G163" s="3">
        <v>8</v>
      </c>
      <c r="H163" s="3">
        <v>60</v>
      </c>
      <c r="I163" s="3">
        <v>86.48</v>
      </c>
      <c r="J163" s="14">
        <f t="shared" si="2"/>
        <v>81.42</v>
      </c>
    </row>
    <row r="164" spans="1:10" ht="21" customHeight="1">
      <c r="A164" s="1">
        <v>162</v>
      </c>
      <c r="B164" s="5" t="s">
        <v>65</v>
      </c>
      <c r="C164" s="5">
        <v>4</v>
      </c>
      <c r="D164" s="5" t="s">
        <v>86</v>
      </c>
      <c r="E164" s="1" t="s">
        <v>87</v>
      </c>
      <c r="F164" s="5">
        <v>71</v>
      </c>
      <c r="G164" s="1">
        <v>8</v>
      </c>
      <c r="H164" s="1">
        <v>50</v>
      </c>
      <c r="I164" s="1">
        <v>87.64</v>
      </c>
      <c r="J164" s="12">
        <f t="shared" si="2"/>
        <v>80.983999999999995</v>
      </c>
    </row>
    <row r="165" spans="1:10" ht="21" customHeight="1">
      <c r="A165" s="1">
        <v>163</v>
      </c>
      <c r="B165" s="5" t="s">
        <v>65</v>
      </c>
      <c r="C165" s="5">
        <v>4</v>
      </c>
      <c r="D165" s="5" t="s">
        <v>82</v>
      </c>
      <c r="E165" s="1" t="s">
        <v>83</v>
      </c>
      <c r="F165" s="5">
        <v>71.7</v>
      </c>
      <c r="G165" s="1">
        <v>8</v>
      </c>
      <c r="H165" s="1">
        <v>55</v>
      </c>
      <c r="I165" s="1">
        <v>87.04</v>
      </c>
      <c r="J165" s="12">
        <f t="shared" si="2"/>
        <v>80.904000000000011</v>
      </c>
    </row>
    <row r="166" spans="1:10" ht="21" customHeight="1">
      <c r="A166" s="1">
        <v>164</v>
      </c>
      <c r="B166" s="5" t="s">
        <v>65</v>
      </c>
      <c r="C166" s="5">
        <v>4</v>
      </c>
      <c r="D166" s="5" t="s">
        <v>72</v>
      </c>
      <c r="E166" s="1" t="s">
        <v>73</v>
      </c>
      <c r="F166" s="5">
        <v>74.959999999999994</v>
      </c>
      <c r="G166" s="1">
        <v>8</v>
      </c>
      <c r="H166" s="1">
        <v>58</v>
      </c>
      <c r="I166" s="1">
        <v>84.84</v>
      </c>
      <c r="J166" s="12">
        <f t="shared" si="2"/>
        <v>80.888000000000005</v>
      </c>
    </row>
    <row r="167" spans="1:10" ht="21" customHeight="1">
      <c r="A167" s="1">
        <v>165</v>
      </c>
      <c r="B167" s="5" t="s">
        <v>65</v>
      </c>
      <c r="C167" s="5">
        <v>4</v>
      </c>
      <c r="D167" s="5" t="s">
        <v>84</v>
      </c>
      <c r="E167" s="1" t="s">
        <v>85</v>
      </c>
      <c r="F167" s="5">
        <v>71</v>
      </c>
      <c r="G167" s="1">
        <v>8</v>
      </c>
      <c r="H167" s="1">
        <v>51</v>
      </c>
      <c r="I167" s="1">
        <v>87.24</v>
      </c>
      <c r="J167" s="12">
        <f t="shared" si="2"/>
        <v>80.744</v>
      </c>
    </row>
    <row r="168" spans="1:10" ht="21" customHeight="1">
      <c r="A168" s="1">
        <v>166</v>
      </c>
      <c r="B168" s="5" t="s">
        <v>65</v>
      </c>
      <c r="C168" s="5">
        <v>4</v>
      </c>
      <c r="D168" s="5" t="s">
        <v>78</v>
      </c>
      <c r="E168" s="1" t="s">
        <v>79</v>
      </c>
      <c r="F168" s="5">
        <v>72.099999999999994</v>
      </c>
      <c r="G168" s="1">
        <v>8</v>
      </c>
      <c r="H168" s="1">
        <v>54</v>
      </c>
      <c r="I168" s="1">
        <v>86.36</v>
      </c>
      <c r="J168" s="12">
        <f t="shared" si="2"/>
        <v>80.655999999999992</v>
      </c>
    </row>
    <row r="169" spans="1:10" ht="21" customHeight="1">
      <c r="A169" s="1">
        <v>167</v>
      </c>
      <c r="B169" s="5" t="s">
        <v>65</v>
      </c>
      <c r="C169" s="5">
        <v>4</v>
      </c>
      <c r="D169" s="5" t="s">
        <v>80</v>
      </c>
      <c r="E169" s="1" t="s">
        <v>81</v>
      </c>
      <c r="F169" s="5">
        <v>71.760000000000005</v>
      </c>
      <c r="G169" s="1">
        <v>8</v>
      </c>
      <c r="H169" s="1">
        <v>47</v>
      </c>
      <c r="I169" s="1">
        <v>86.58</v>
      </c>
      <c r="J169" s="12">
        <f t="shared" si="2"/>
        <v>80.652000000000001</v>
      </c>
    </row>
    <row r="170" spans="1:10" ht="21" customHeight="1">
      <c r="A170" s="1">
        <v>168</v>
      </c>
      <c r="B170" s="5" t="s">
        <v>65</v>
      </c>
      <c r="C170" s="5">
        <v>4</v>
      </c>
      <c r="D170" s="5" t="s">
        <v>76</v>
      </c>
      <c r="E170" s="1" t="s">
        <v>77</v>
      </c>
      <c r="F170" s="5">
        <v>72.48</v>
      </c>
      <c r="G170" s="1">
        <v>8</v>
      </c>
      <c r="H170" s="1">
        <v>49</v>
      </c>
      <c r="I170" s="1">
        <v>84.76</v>
      </c>
      <c r="J170" s="12">
        <f t="shared" si="2"/>
        <v>79.848000000000013</v>
      </c>
    </row>
    <row r="171" spans="1:10" ht="21" customHeight="1">
      <c r="A171" s="1">
        <v>169</v>
      </c>
      <c r="B171" s="5" t="s">
        <v>65</v>
      </c>
      <c r="C171" s="5">
        <v>4</v>
      </c>
      <c r="D171" s="5" t="s">
        <v>88</v>
      </c>
      <c r="E171" s="1" t="s">
        <v>89</v>
      </c>
      <c r="F171" s="5">
        <v>70.73</v>
      </c>
      <c r="G171" s="1">
        <v>8</v>
      </c>
      <c r="H171" s="1">
        <v>52</v>
      </c>
      <c r="I171" s="1">
        <v>84.36</v>
      </c>
      <c r="J171" s="12">
        <f t="shared" si="2"/>
        <v>78.908000000000001</v>
      </c>
    </row>
    <row r="172" spans="1:10" ht="21" customHeight="1">
      <c r="A172" s="1">
        <v>170</v>
      </c>
      <c r="B172" s="4" t="s">
        <v>171</v>
      </c>
      <c r="C172" s="4">
        <v>2</v>
      </c>
      <c r="D172" s="4" t="s">
        <v>174</v>
      </c>
      <c r="E172" s="3" t="s">
        <v>175</v>
      </c>
      <c r="F172" s="4">
        <v>74.12</v>
      </c>
      <c r="G172" s="3">
        <v>8</v>
      </c>
      <c r="H172" s="3">
        <v>18</v>
      </c>
      <c r="I172" s="3">
        <v>88.96</v>
      </c>
      <c r="J172" s="14">
        <f t="shared" si="2"/>
        <v>83.024000000000001</v>
      </c>
    </row>
    <row r="173" spans="1:10" ht="21" customHeight="1">
      <c r="A173" s="1">
        <v>171</v>
      </c>
      <c r="B173" s="4" t="s">
        <v>171</v>
      </c>
      <c r="C173" s="4">
        <v>2</v>
      </c>
      <c r="D173" s="4" t="s">
        <v>172</v>
      </c>
      <c r="E173" s="3" t="s">
        <v>173</v>
      </c>
      <c r="F173" s="4">
        <v>78.7</v>
      </c>
      <c r="G173" s="3">
        <v>8</v>
      </c>
      <c r="H173" s="3">
        <v>19</v>
      </c>
      <c r="I173" s="3">
        <v>84.58</v>
      </c>
      <c r="J173" s="14">
        <f t="shared" si="2"/>
        <v>82.228000000000009</v>
      </c>
    </row>
    <row r="174" spans="1:10" ht="21" customHeight="1">
      <c r="A174" s="1">
        <v>172</v>
      </c>
      <c r="B174" s="5" t="s">
        <v>171</v>
      </c>
      <c r="C174" s="5">
        <v>2</v>
      </c>
      <c r="D174" s="5" t="s">
        <v>176</v>
      </c>
      <c r="E174" s="1" t="s">
        <v>177</v>
      </c>
      <c r="F174" s="5">
        <v>71.599999999999994</v>
      </c>
      <c r="G174" s="1">
        <v>8</v>
      </c>
      <c r="H174" s="1">
        <v>17</v>
      </c>
      <c r="I174" s="1">
        <v>88.04</v>
      </c>
      <c r="J174" s="12">
        <f t="shared" si="2"/>
        <v>81.463999999999999</v>
      </c>
    </row>
    <row r="175" spans="1:10" ht="21" customHeight="1">
      <c r="A175" s="1">
        <v>173</v>
      </c>
      <c r="B175" s="5" t="s">
        <v>171</v>
      </c>
      <c r="C175" s="5">
        <v>2</v>
      </c>
      <c r="D175" s="5" t="s">
        <v>182</v>
      </c>
      <c r="E175" s="1" t="s">
        <v>183</v>
      </c>
      <c r="F175" s="5">
        <v>68.34</v>
      </c>
      <c r="G175" s="1">
        <v>8</v>
      </c>
      <c r="H175" s="1">
        <v>16</v>
      </c>
      <c r="I175" s="1">
        <v>90.14</v>
      </c>
      <c r="J175" s="12">
        <f t="shared" si="2"/>
        <v>81.42</v>
      </c>
    </row>
    <row r="176" spans="1:10" ht="21" customHeight="1">
      <c r="A176" s="1">
        <v>174</v>
      </c>
      <c r="B176" s="5" t="s">
        <v>171</v>
      </c>
      <c r="C176" s="5">
        <v>2</v>
      </c>
      <c r="D176" s="5" t="s">
        <v>180</v>
      </c>
      <c r="E176" s="1" t="s">
        <v>181</v>
      </c>
      <c r="F176" s="5">
        <v>68.5</v>
      </c>
      <c r="G176" s="1">
        <v>8</v>
      </c>
      <c r="H176" s="1">
        <v>15</v>
      </c>
      <c r="I176" s="1">
        <v>88.44</v>
      </c>
      <c r="J176" s="12">
        <f t="shared" si="2"/>
        <v>80.463999999999999</v>
      </c>
    </row>
    <row r="177" spans="1:10" ht="21" customHeight="1">
      <c r="A177" s="1">
        <v>175</v>
      </c>
      <c r="B177" s="5" t="s">
        <v>171</v>
      </c>
      <c r="C177" s="5">
        <v>2</v>
      </c>
      <c r="D177" s="5" t="s">
        <v>178</v>
      </c>
      <c r="E177" s="1" t="s">
        <v>179</v>
      </c>
      <c r="F177" s="5">
        <v>68.56</v>
      </c>
      <c r="G177" s="1">
        <v>8</v>
      </c>
      <c r="H177" s="1">
        <v>14</v>
      </c>
      <c r="I177" s="1">
        <v>86.4</v>
      </c>
      <c r="J177" s="12">
        <f t="shared" si="2"/>
        <v>79.26400000000001</v>
      </c>
    </row>
    <row r="178" spans="1:10" ht="21" customHeight="1">
      <c r="A178" s="1">
        <v>176</v>
      </c>
      <c r="B178" s="4" t="s">
        <v>15</v>
      </c>
      <c r="C178" s="4">
        <v>1</v>
      </c>
      <c r="D178" s="4" t="s">
        <v>16</v>
      </c>
      <c r="E178" s="3" t="s">
        <v>17</v>
      </c>
      <c r="F178" s="4">
        <v>69.88</v>
      </c>
      <c r="G178" s="3">
        <v>8</v>
      </c>
      <c r="H178" s="3">
        <v>33</v>
      </c>
      <c r="I178" s="3">
        <v>85.52</v>
      </c>
      <c r="J178" s="14">
        <f t="shared" si="2"/>
        <v>79.263999999999996</v>
      </c>
    </row>
    <row r="179" spans="1:10" ht="21" customHeight="1">
      <c r="A179" s="1">
        <v>177</v>
      </c>
      <c r="B179" s="5" t="s">
        <v>15</v>
      </c>
      <c r="C179" s="5">
        <v>1</v>
      </c>
      <c r="D179" s="5" t="s">
        <v>20</v>
      </c>
      <c r="E179" s="1" t="s">
        <v>21</v>
      </c>
      <c r="F179" s="5">
        <v>48.6</v>
      </c>
      <c r="G179" s="1">
        <v>8</v>
      </c>
      <c r="H179" s="1">
        <v>35</v>
      </c>
      <c r="I179" s="1">
        <v>82.34</v>
      </c>
      <c r="J179" s="12">
        <f t="shared" si="2"/>
        <v>68.844000000000008</v>
      </c>
    </row>
    <row r="180" spans="1:10" ht="21" customHeight="1">
      <c r="A180" s="1">
        <v>178</v>
      </c>
      <c r="B180" s="5" t="s">
        <v>15</v>
      </c>
      <c r="C180" s="5">
        <v>1</v>
      </c>
      <c r="D180" s="5" t="s">
        <v>18</v>
      </c>
      <c r="E180" s="1" t="s">
        <v>19</v>
      </c>
      <c r="F180" s="5">
        <v>49.66</v>
      </c>
      <c r="G180" s="1">
        <v>8</v>
      </c>
      <c r="H180" s="1">
        <v>34</v>
      </c>
      <c r="I180" s="1">
        <v>80.42</v>
      </c>
      <c r="J180" s="12">
        <f t="shared" si="2"/>
        <v>68.116</v>
      </c>
    </row>
    <row r="181" spans="1:10" ht="21" customHeight="1">
      <c r="A181" s="1">
        <v>179</v>
      </c>
      <c r="B181" s="4" t="s">
        <v>90</v>
      </c>
      <c r="C181" s="4">
        <v>2</v>
      </c>
      <c r="D181" s="4" t="s">
        <v>95</v>
      </c>
      <c r="E181" s="3" t="s">
        <v>96</v>
      </c>
      <c r="F181" s="4">
        <v>78.92</v>
      </c>
      <c r="G181" s="3">
        <v>8</v>
      </c>
      <c r="H181" s="3">
        <v>32</v>
      </c>
      <c r="I181" s="3">
        <v>87.06</v>
      </c>
      <c r="J181" s="14">
        <f t="shared" si="2"/>
        <v>83.804000000000002</v>
      </c>
    </row>
    <row r="182" spans="1:10" ht="21" customHeight="1">
      <c r="A182" s="1">
        <v>180</v>
      </c>
      <c r="B182" s="4" t="s">
        <v>90</v>
      </c>
      <c r="C182" s="4">
        <v>2</v>
      </c>
      <c r="D182" s="4" t="s">
        <v>99</v>
      </c>
      <c r="E182" s="3" t="s">
        <v>100</v>
      </c>
      <c r="F182" s="4">
        <v>77.760000000000005</v>
      </c>
      <c r="G182" s="3">
        <v>8</v>
      </c>
      <c r="H182" s="3">
        <v>39</v>
      </c>
      <c r="I182" s="3">
        <v>87</v>
      </c>
      <c r="J182" s="14">
        <f t="shared" si="2"/>
        <v>83.304000000000002</v>
      </c>
    </row>
    <row r="183" spans="1:10" ht="21" customHeight="1">
      <c r="A183" s="1">
        <v>181</v>
      </c>
      <c r="B183" s="5" t="s">
        <v>90</v>
      </c>
      <c r="C183" s="5">
        <v>2</v>
      </c>
      <c r="D183" s="5" t="s">
        <v>101</v>
      </c>
      <c r="E183" s="1" t="s">
        <v>102</v>
      </c>
      <c r="F183" s="5">
        <v>77.52</v>
      </c>
      <c r="G183" s="1">
        <v>8</v>
      </c>
      <c r="H183" s="1">
        <v>38</v>
      </c>
      <c r="I183" s="1">
        <v>85.88</v>
      </c>
      <c r="J183" s="12">
        <f t="shared" si="2"/>
        <v>82.536000000000001</v>
      </c>
    </row>
    <row r="184" spans="1:10" ht="21" customHeight="1">
      <c r="A184" s="1">
        <v>182</v>
      </c>
      <c r="B184" s="5" t="s">
        <v>90</v>
      </c>
      <c r="C184" s="5">
        <v>2</v>
      </c>
      <c r="D184" s="5" t="s">
        <v>91</v>
      </c>
      <c r="E184" s="1" t="s">
        <v>92</v>
      </c>
      <c r="F184" s="5">
        <v>81.34</v>
      </c>
      <c r="G184" s="1">
        <v>8</v>
      </c>
      <c r="H184" s="1">
        <v>37</v>
      </c>
      <c r="I184" s="1">
        <v>81.48</v>
      </c>
      <c r="J184" s="12">
        <f t="shared" si="2"/>
        <v>81.424000000000007</v>
      </c>
    </row>
    <row r="185" spans="1:10" ht="21" customHeight="1">
      <c r="A185" s="1">
        <v>183</v>
      </c>
      <c r="B185" s="5" t="s">
        <v>90</v>
      </c>
      <c r="C185" s="5">
        <v>2</v>
      </c>
      <c r="D185" s="5" t="s">
        <v>93</v>
      </c>
      <c r="E185" s="1" t="s">
        <v>94</v>
      </c>
      <c r="F185" s="5">
        <v>80.28</v>
      </c>
      <c r="G185" s="1">
        <v>8</v>
      </c>
      <c r="H185" s="1">
        <v>36</v>
      </c>
      <c r="I185" s="1">
        <v>80.760000000000005</v>
      </c>
      <c r="J185" s="12">
        <f t="shared" si="2"/>
        <v>80.568000000000012</v>
      </c>
    </row>
    <row r="186" spans="1:10" ht="21" customHeight="1">
      <c r="A186" s="1">
        <v>184</v>
      </c>
      <c r="B186" s="5" t="s">
        <v>90</v>
      </c>
      <c r="C186" s="5">
        <v>2</v>
      </c>
      <c r="D186" s="5" t="s">
        <v>97</v>
      </c>
      <c r="E186" s="1" t="s">
        <v>98</v>
      </c>
      <c r="F186" s="5">
        <v>78.540000000000006</v>
      </c>
      <c r="G186" s="1">
        <v>8</v>
      </c>
      <c r="H186" s="1">
        <v>31</v>
      </c>
      <c r="I186" s="1">
        <v>81.86</v>
      </c>
      <c r="J186" s="12">
        <f t="shared" si="2"/>
        <v>80.532000000000011</v>
      </c>
    </row>
    <row r="187" spans="1:10" ht="21" customHeight="1">
      <c r="A187" s="1">
        <v>185</v>
      </c>
      <c r="B187" s="4" t="s">
        <v>22</v>
      </c>
      <c r="C187" s="4">
        <v>2</v>
      </c>
      <c r="D187" s="4" t="s">
        <v>23</v>
      </c>
      <c r="E187" s="3" t="s">
        <v>24</v>
      </c>
      <c r="F187" s="4">
        <v>72.680000000000007</v>
      </c>
      <c r="G187" s="3">
        <v>8</v>
      </c>
      <c r="H187" s="3">
        <v>28</v>
      </c>
      <c r="I187" s="3">
        <v>84.08</v>
      </c>
      <c r="J187" s="14">
        <f t="shared" si="2"/>
        <v>79.52000000000001</v>
      </c>
    </row>
    <row r="188" spans="1:10" ht="21" customHeight="1">
      <c r="A188" s="1">
        <v>186</v>
      </c>
      <c r="B188" s="4" t="s">
        <v>22</v>
      </c>
      <c r="C188" s="4">
        <v>2</v>
      </c>
      <c r="D188" s="4" t="s">
        <v>27</v>
      </c>
      <c r="E188" s="3" t="s">
        <v>28</v>
      </c>
      <c r="F188" s="4">
        <v>63.88</v>
      </c>
      <c r="G188" s="3">
        <v>8</v>
      </c>
      <c r="H188" s="3">
        <v>24</v>
      </c>
      <c r="I188" s="3">
        <v>89.9</v>
      </c>
      <c r="J188" s="14">
        <f t="shared" si="2"/>
        <v>79.492000000000004</v>
      </c>
    </row>
    <row r="189" spans="1:10" ht="21" customHeight="1">
      <c r="A189" s="1">
        <v>187</v>
      </c>
      <c r="B189" s="5" t="s">
        <v>22</v>
      </c>
      <c r="C189" s="5">
        <v>2</v>
      </c>
      <c r="D189" s="5" t="s">
        <v>25</v>
      </c>
      <c r="E189" s="1" t="s">
        <v>26</v>
      </c>
      <c r="F189" s="5">
        <v>64.959999999999994</v>
      </c>
      <c r="G189" s="1">
        <v>8</v>
      </c>
      <c r="H189" s="1">
        <v>27</v>
      </c>
      <c r="I189" s="1">
        <v>85.16</v>
      </c>
      <c r="J189" s="12">
        <f t="shared" si="2"/>
        <v>77.08</v>
      </c>
    </row>
    <row r="190" spans="1:10" ht="21" customHeight="1">
      <c r="A190" s="1">
        <v>188</v>
      </c>
      <c r="B190" s="5" t="s">
        <v>22</v>
      </c>
      <c r="C190" s="5">
        <v>2</v>
      </c>
      <c r="D190" s="5" t="s">
        <v>29</v>
      </c>
      <c r="E190" s="1" t="s">
        <v>30</v>
      </c>
      <c r="F190" s="5">
        <v>56.04</v>
      </c>
      <c r="G190" s="1">
        <v>8</v>
      </c>
      <c r="H190" s="1">
        <v>29</v>
      </c>
      <c r="I190" s="1">
        <v>86.5</v>
      </c>
      <c r="J190" s="12">
        <f t="shared" si="2"/>
        <v>74.316000000000003</v>
      </c>
    </row>
    <row r="191" spans="1:10" ht="21" customHeight="1">
      <c r="A191" s="1">
        <v>189</v>
      </c>
      <c r="B191" s="5" t="s">
        <v>22</v>
      </c>
      <c r="C191" s="5">
        <v>2</v>
      </c>
      <c r="D191" s="5" t="s">
        <v>31</v>
      </c>
      <c r="E191" s="1" t="s">
        <v>32</v>
      </c>
      <c r="F191" s="5">
        <v>51.64</v>
      </c>
      <c r="G191" s="1">
        <v>8</v>
      </c>
      <c r="H191" s="1">
        <v>20</v>
      </c>
      <c r="I191" s="1">
        <v>81.86</v>
      </c>
      <c r="J191" s="12">
        <f t="shared" si="2"/>
        <v>69.772000000000006</v>
      </c>
    </row>
    <row r="192" spans="1:10" ht="21" customHeight="1">
      <c r="A192" s="1">
        <v>190</v>
      </c>
      <c r="B192" s="4" t="s">
        <v>120</v>
      </c>
      <c r="C192" s="4">
        <v>2</v>
      </c>
      <c r="D192" s="4" t="s">
        <v>121</v>
      </c>
      <c r="E192" s="3" t="s">
        <v>122</v>
      </c>
      <c r="F192" s="4">
        <v>77.319999999999993</v>
      </c>
      <c r="G192" s="3">
        <v>8</v>
      </c>
      <c r="H192" s="3">
        <v>22</v>
      </c>
      <c r="I192" s="3">
        <v>87.68</v>
      </c>
      <c r="J192" s="14">
        <f t="shared" si="2"/>
        <v>83.536000000000001</v>
      </c>
    </row>
    <row r="193" spans="1:10" ht="21" customHeight="1">
      <c r="A193" s="1">
        <v>191</v>
      </c>
      <c r="B193" s="4" t="s">
        <v>120</v>
      </c>
      <c r="C193" s="4">
        <v>2</v>
      </c>
      <c r="D193" s="4" t="s">
        <v>123</v>
      </c>
      <c r="E193" s="3" t="s">
        <v>124</v>
      </c>
      <c r="F193" s="4">
        <v>76.94</v>
      </c>
      <c r="G193" s="3">
        <v>8</v>
      </c>
      <c r="H193" s="3">
        <v>23</v>
      </c>
      <c r="I193" s="3">
        <v>86.1</v>
      </c>
      <c r="J193" s="14">
        <f t="shared" si="2"/>
        <v>82.435999999999993</v>
      </c>
    </row>
    <row r="194" spans="1:10" ht="21" customHeight="1">
      <c r="A194" s="1">
        <v>192</v>
      </c>
      <c r="B194" s="5" t="s">
        <v>120</v>
      </c>
      <c r="C194" s="5">
        <v>2</v>
      </c>
      <c r="D194" s="5" t="s">
        <v>125</v>
      </c>
      <c r="E194" s="1" t="s">
        <v>126</v>
      </c>
      <c r="F194" s="5">
        <v>76.28</v>
      </c>
      <c r="G194" s="1">
        <v>8</v>
      </c>
      <c r="H194" s="1">
        <v>25</v>
      </c>
      <c r="I194" s="1">
        <v>84.88</v>
      </c>
      <c r="J194" s="12">
        <f t="shared" si="2"/>
        <v>81.44</v>
      </c>
    </row>
    <row r="195" spans="1:10" ht="21" customHeight="1">
      <c r="A195" s="1">
        <v>193</v>
      </c>
      <c r="B195" s="5" t="s">
        <v>120</v>
      </c>
      <c r="C195" s="5">
        <v>2</v>
      </c>
      <c r="D195" s="5" t="s">
        <v>127</v>
      </c>
      <c r="E195" s="1" t="s">
        <v>128</v>
      </c>
      <c r="F195" s="5">
        <v>74.040000000000006</v>
      </c>
      <c r="G195" s="1">
        <v>8</v>
      </c>
      <c r="H195" s="1">
        <v>21</v>
      </c>
      <c r="I195" s="1">
        <v>85.84</v>
      </c>
      <c r="J195" s="12">
        <f t="shared" ref="J195:J258" si="3">F195*0.4+I195*0.6</f>
        <v>81.12</v>
      </c>
    </row>
    <row r="196" spans="1:10" ht="21" customHeight="1">
      <c r="A196" s="1">
        <v>194</v>
      </c>
      <c r="B196" s="5" t="s">
        <v>120</v>
      </c>
      <c r="C196" s="5">
        <v>2</v>
      </c>
      <c r="D196" s="5" t="s">
        <v>129</v>
      </c>
      <c r="E196" s="1" t="s">
        <v>130</v>
      </c>
      <c r="F196" s="5">
        <v>73.44</v>
      </c>
      <c r="G196" s="1">
        <v>8</v>
      </c>
      <c r="H196" s="1">
        <v>26</v>
      </c>
      <c r="I196" s="1">
        <v>86.22</v>
      </c>
      <c r="J196" s="12">
        <f t="shared" si="3"/>
        <v>81.108000000000004</v>
      </c>
    </row>
    <row r="197" spans="1:10" ht="21" customHeight="1">
      <c r="A197" s="1">
        <v>195</v>
      </c>
      <c r="B197" s="5" t="s">
        <v>120</v>
      </c>
      <c r="C197" s="5">
        <v>2</v>
      </c>
      <c r="D197" s="5" t="s">
        <v>131</v>
      </c>
      <c r="E197" s="1" t="s">
        <v>132</v>
      </c>
      <c r="F197" s="5">
        <v>72.599999999999994</v>
      </c>
      <c r="G197" s="1">
        <v>8</v>
      </c>
      <c r="H197" s="1">
        <v>30</v>
      </c>
      <c r="I197" s="1">
        <v>86.5</v>
      </c>
      <c r="J197" s="12">
        <f t="shared" si="3"/>
        <v>80.94</v>
      </c>
    </row>
    <row r="198" spans="1:10" ht="21" customHeight="1">
      <c r="A198" s="1">
        <v>196</v>
      </c>
      <c r="B198" s="4" t="s">
        <v>288</v>
      </c>
      <c r="C198" s="4">
        <v>6</v>
      </c>
      <c r="D198" s="4" t="s">
        <v>291</v>
      </c>
      <c r="E198" s="3" t="s">
        <v>292</v>
      </c>
      <c r="F198" s="4">
        <v>70.400000000000006</v>
      </c>
      <c r="G198" s="3">
        <v>8</v>
      </c>
      <c r="H198" s="3">
        <v>9</v>
      </c>
      <c r="I198" s="3">
        <v>92.12</v>
      </c>
      <c r="J198" s="14">
        <f t="shared" si="3"/>
        <v>83.432000000000002</v>
      </c>
    </row>
    <row r="199" spans="1:10" ht="21" customHeight="1">
      <c r="A199" s="1">
        <v>197</v>
      </c>
      <c r="B199" s="4" t="s">
        <v>288</v>
      </c>
      <c r="C199" s="4">
        <v>6</v>
      </c>
      <c r="D199" s="4" t="s">
        <v>293</v>
      </c>
      <c r="E199" s="3" t="s">
        <v>294</v>
      </c>
      <c r="F199" s="4">
        <v>63.4</v>
      </c>
      <c r="G199" s="3">
        <v>8</v>
      </c>
      <c r="H199" s="3">
        <v>2</v>
      </c>
      <c r="I199" s="3">
        <v>86.48</v>
      </c>
      <c r="J199" s="14">
        <f t="shared" si="3"/>
        <v>77.24799999999999</v>
      </c>
    </row>
    <row r="200" spans="1:10" ht="21" customHeight="1">
      <c r="A200" s="1">
        <v>198</v>
      </c>
      <c r="B200" s="4" t="s">
        <v>288</v>
      </c>
      <c r="C200" s="4">
        <v>6</v>
      </c>
      <c r="D200" s="4" t="s">
        <v>129</v>
      </c>
      <c r="E200" s="3" t="s">
        <v>303</v>
      </c>
      <c r="F200" s="4">
        <v>50.8</v>
      </c>
      <c r="G200" s="3">
        <v>8</v>
      </c>
      <c r="H200" s="3">
        <v>7</v>
      </c>
      <c r="I200" s="3">
        <v>88.46</v>
      </c>
      <c r="J200" s="14">
        <f t="shared" si="3"/>
        <v>73.395999999999987</v>
      </c>
    </row>
    <row r="201" spans="1:10" ht="21" customHeight="1">
      <c r="A201" s="1">
        <v>199</v>
      </c>
      <c r="B201" s="4" t="s">
        <v>288</v>
      </c>
      <c r="C201" s="4">
        <v>6</v>
      </c>
      <c r="D201" s="4" t="s">
        <v>297</v>
      </c>
      <c r="E201" s="3" t="s">
        <v>298</v>
      </c>
      <c r="F201" s="4">
        <v>56.5</v>
      </c>
      <c r="G201" s="3">
        <v>8</v>
      </c>
      <c r="H201" s="3">
        <v>8</v>
      </c>
      <c r="I201" s="3">
        <v>83.76</v>
      </c>
      <c r="J201" s="14">
        <f t="shared" si="3"/>
        <v>72.855999999999995</v>
      </c>
    </row>
    <row r="202" spans="1:10" ht="21" customHeight="1">
      <c r="A202" s="1">
        <v>200</v>
      </c>
      <c r="B202" s="4" t="s">
        <v>288</v>
      </c>
      <c r="C202" s="4">
        <v>6</v>
      </c>
      <c r="D202" s="4" t="s">
        <v>295</v>
      </c>
      <c r="E202" s="3" t="s">
        <v>296</v>
      </c>
      <c r="F202" s="4">
        <v>60.3</v>
      </c>
      <c r="G202" s="3">
        <v>8</v>
      </c>
      <c r="H202" s="3">
        <v>11</v>
      </c>
      <c r="I202" s="3">
        <v>80.16</v>
      </c>
      <c r="J202" s="14">
        <f t="shared" si="3"/>
        <v>72.215999999999994</v>
      </c>
    </row>
    <row r="203" spans="1:10" ht="21" customHeight="1">
      <c r="A203" s="1">
        <v>201</v>
      </c>
      <c r="B203" s="4" t="s">
        <v>288</v>
      </c>
      <c r="C203" s="4">
        <v>6</v>
      </c>
      <c r="D203" s="4" t="s">
        <v>304</v>
      </c>
      <c r="E203" s="3" t="s">
        <v>305</v>
      </c>
      <c r="F203" s="4">
        <v>50.2</v>
      </c>
      <c r="G203" s="3">
        <v>8</v>
      </c>
      <c r="H203" s="3">
        <v>1</v>
      </c>
      <c r="I203" s="3">
        <v>82.7</v>
      </c>
      <c r="J203" s="14">
        <f t="shared" si="3"/>
        <v>69.7</v>
      </c>
    </row>
    <row r="204" spans="1:10" ht="21" customHeight="1">
      <c r="A204" s="1">
        <v>202</v>
      </c>
      <c r="B204" s="5" t="s">
        <v>288</v>
      </c>
      <c r="C204" s="5">
        <v>6</v>
      </c>
      <c r="D204" s="5" t="s">
        <v>299</v>
      </c>
      <c r="E204" s="1" t="s">
        <v>300</v>
      </c>
      <c r="F204" s="5">
        <v>52.3</v>
      </c>
      <c r="G204" s="1">
        <v>8</v>
      </c>
      <c r="H204" s="1">
        <v>3</v>
      </c>
      <c r="I204" s="1">
        <v>80.16</v>
      </c>
      <c r="J204" s="12">
        <f t="shared" si="3"/>
        <v>69.015999999999991</v>
      </c>
    </row>
    <row r="205" spans="1:10" ht="21" customHeight="1">
      <c r="A205" s="1">
        <v>203</v>
      </c>
      <c r="B205" s="5" t="s">
        <v>288</v>
      </c>
      <c r="C205" s="5">
        <v>6</v>
      </c>
      <c r="D205" s="5" t="s">
        <v>301</v>
      </c>
      <c r="E205" s="1" t="s">
        <v>302</v>
      </c>
      <c r="F205" s="5">
        <v>51.7</v>
      </c>
      <c r="G205" s="1">
        <v>8</v>
      </c>
      <c r="H205" s="1">
        <v>13</v>
      </c>
      <c r="I205" s="1">
        <v>79.260000000000005</v>
      </c>
      <c r="J205" s="12">
        <f t="shared" si="3"/>
        <v>68.236000000000004</v>
      </c>
    </row>
    <row r="206" spans="1:10" ht="21" customHeight="1">
      <c r="A206" s="1">
        <v>204</v>
      </c>
      <c r="B206" s="5" t="s">
        <v>288</v>
      </c>
      <c r="C206" s="5">
        <v>6</v>
      </c>
      <c r="D206" s="5" t="s">
        <v>306</v>
      </c>
      <c r="E206" s="1" t="s">
        <v>307</v>
      </c>
      <c r="F206" s="5">
        <v>47.5</v>
      </c>
      <c r="G206" s="1">
        <v>8</v>
      </c>
      <c r="H206" s="1">
        <v>10</v>
      </c>
      <c r="I206" s="1">
        <v>79.72</v>
      </c>
      <c r="J206" s="12">
        <f t="shared" si="3"/>
        <v>66.831999999999994</v>
      </c>
    </row>
    <row r="207" spans="1:10" ht="21" customHeight="1">
      <c r="A207" s="1">
        <v>205</v>
      </c>
      <c r="B207" s="5" t="s">
        <v>288</v>
      </c>
      <c r="C207" s="5">
        <v>6</v>
      </c>
      <c r="D207" s="5" t="s">
        <v>308</v>
      </c>
      <c r="E207" s="1" t="s">
        <v>309</v>
      </c>
      <c r="F207" s="5">
        <v>45.7</v>
      </c>
      <c r="G207" s="1">
        <v>8</v>
      </c>
      <c r="H207" s="1">
        <v>4</v>
      </c>
      <c r="I207" s="1">
        <v>79.8</v>
      </c>
      <c r="J207" s="12">
        <f t="shared" si="3"/>
        <v>66.16</v>
      </c>
    </row>
    <row r="208" spans="1:10" ht="21" customHeight="1">
      <c r="A208" s="1">
        <v>206</v>
      </c>
      <c r="B208" s="5" t="s">
        <v>288</v>
      </c>
      <c r="C208" s="5">
        <v>6</v>
      </c>
      <c r="D208" s="5" t="s">
        <v>310</v>
      </c>
      <c r="E208" s="1" t="s">
        <v>311</v>
      </c>
      <c r="F208" s="5">
        <v>44.7</v>
      </c>
      <c r="G208" s="1">
        <v>8</v>
      </c>
      <c r="H208" s="1">
        <v>6</v>
      </c>
      <c r="I208" s="1">
        <v>72.66</v>
      </c>
      <c r="J208" s="12">
        <f t="shared" si="3"/>
        <v>61.475999999999999</v>
      </c>
    </row>
    <row r="209" spans="1:10" ht="21" customHeight="1">
      <c r="A209" s="1">
        <v>207</v>
      </c>
      <c r="B209" s="9" t="s">
        <v>288</v>
      </c>
      <c r="C209" s="9">
        <v>6</v>
      </c>
      <c r="D209" s="9" t="s">
        <v>289</v>
      </c>
      <c r="E209" s="2" t="s">
        <v>290</v>
      </c>
      <c r="F209" s="9">
        <v>72.5</v>
      </c>
      <c r="G209" s="2">
        <v>8</v>
      </c>
      <c r="H209" s="2" t="s">
        <v>652</v>
      </c>
      <c r="I209" s="2"/>
      <c r="J209" s="15">
        <f t="shared" si="3"/>
        <v>29</v>
      </c>
    </row>
    <row r="210" spans="1:10" ht="21" customHeight="1">
      <c r="A210" s="1">
        <v>208</v>
      </c>
      <c r="B210" s="5" t="s">
        <v>288</v>
      </c>
      <c r="C210" s="5">
        <v>6</v>
      </c>
      <c r="D210" s="5" t="s">
        <v>312</v>
      </c>
      <c r="E210" s="1" t="s">
        <v>313</v>
      </c>
      <c r="F210" s="5">
        <v>41.9</v>
      </c>
      <c r="G210" s="1">
        <v>8</v>
      </c>
      <c r="H210" s="1">
        <v>5</v>
      </c>
      <c r="I210" s="1">
        <v>10</v>
      </c>
      <c r="J210" s="12">
        <f t="shared" si="3"/>
        <v>22.76</v>
      </c>
    </row>
    <row r="211" spans="1:10" ht="21" customHeight="1">
      <c r="A211" s="1">
        <v>209</v>
      </c>
      <c r="B211" s="4" t="s">
        <v>202</v>
      </c>
      <c r="C211" s="4">
        <v>3</v>
      </c>
      <c r="D211" s="4" t="s">
        <v>205</v>
      </c>
      <c r="E211" s="3" t="s">
        <v>206</v>
      </c>
      <c r="F211" s="4">
        <v>66.02</v>
      </c>
      <c r="G211" s="3">
        <v>8</v>
      </c>
      <c r="H211" s="3">
        <v>51</v>
      </c>
      <c r="I211" s="3">
        <v>89.96</v>
      </c>
      <c r="J211" s="14">
        <f t="shared" si="3"/>
        <v>80.383999999999986</v>
      </c>
    </row>
    <row r="212" spans="1:10" ht="21" customHeight="1">
      <c r="A212" s="1">
        <v>210</v>
      </c>
      <c r="B212" s="4" t="s">
        <v>202</v>
      </c>
      <c r="C212" s="4">
        <v>3</v>
      </c>
      <c r="D212" s="4" t="s">
        <v>203</v>
      </c>
      <c r="E212" s="3" t="s">
        <v>204</v>
      </c>
      <c r="F212" s="4">
        <v>66.02</v>
      </c>
      <c r="G212" s="3">
        <v>8</v>
      </c>
      <c r="H212" s="3">
        <v>50</v>
      </c>
      <c r="I212" s="3">
        <v>84.24</v>
      </c>
      <c r="J212" s="14">
        <f t="shared" si="3"/>
        <v>76.951999999999998</v>
      </c>
    </row>
    <row r="213" spans="1:10" ht="21" customHeight="1">
      <c r="A213" s="1">
        <v>211</v>
      </c>
      <c r="B213" s="4" t="s">
        <v>202</v>
      </c>
      <c r="C213" s="4">
        <v>3</v>
      </c>
      <c r="D213" s="4" t="s">
        <v>209</v>
      </c>
      <c r="E213" s="3" t="s">
        <v>210</v>
      </c>
      <c r="F213" s="4">
        <v>61.92</v>
      </c>
      <c r="G213" s="3">
        <v>8</v>
      </c>
      <c r="H213" s="3">
        <v>57</v>
      </c>
      <c r="I213" s="3">
        <v>85.02</v>
      </c>
      <c r="J213" s="14">
        <f t="shared" si="3"/>
        <v>75.78</v>
      </c>
    </row>
    <row r="214" spans="1:10" ht="21" customHeight="1">
      <c r="A214" s="1">
        <v>212</v>
      </c>
      <c r="B214" s="5" t="s">
        <v>202</v>
      </c>
      <c r="C214" s="5">
        <v>3</v>
      </c>
      <c r="D214" s="5" t="s">
        <v>217</v>
      </c>
      <c r="E214" s="1" t="s">
        <v>218</v>
      </c>
      <c r="F214" s="5">
        <v>60.16</v>
      </c>
      <c r="G214" s="1">
        <v>8</v>
      </c>
      <c r="H214" s="1">
        <v>55</v>
      </c>
      <c r="I214" s="1">
        <v>84.36</v>
      </c>
      <c r="J214" s="12">
        <f t="shared" si="3"/>
        <v>74.680000000000007</v>
      </c>
    </row>
    <row r="215" spans="1:10" ht="21" customHeight="1">
      <c r="A215" s="1">
        <v>213</v>
      </c>
      <c r="B215" s="5" t="s">
        <v>202</v>
      </c>
      <c r="C215" s="5">
        <v>3</v>
      </c>
      <c r="D215" s="5" t="s">
        <v>219</v>
      </c>
      <c r="E215" s="1" t="s">
        <v>220</v>
      </c>
      <c r="F215" s="5">
        <v>58.9</v>
      </c>
      <c r="G215" s="1">
        <v>8</v>
      </c>
      <c r="H215" s="1">
        <v>58</v>
      </c>
      <c r="I215" s="1">
        <v>83.56</v>
      </c>
      <c r="J215" s="12">
        <f t="shared" si="3"/>
        <v>73.695999999999998</v>
      </c>
    </row>
    <row r="216" spans="1:10" ht="21" customHeight="1">
      <c r="A216" s="1">
        <v>214</v>
      </c>
      <c r="B216" s="5" t="s">
        <v>202</v>
      </c>
      <c r="C216" s="5">
        <v>3</v>
      </c>
      <c r="D216" s="5" t="s">
        <v>215</v>
      </c>
      <c r="E216" s="1" t="s">
        <v>216</v>
      </c>
      <c r="F216" s="5">
        <v>60.52</v>
      </c>
      <c r="G216" s="1">
        <v>8</v>
      </c>
      <c r="H216" s="1">
        <v>54</v>
      </c>
      <c r="I216" s="1">
        <v>81.680000000000007</v>
      </c>
      <c r="J216" s="12">
        <f t="shared" si="3"/>
        <v>73.216000000000008</v>
      </c>
    </row>
    <row r="217" spans="1:10" ht="21" customHeight="1">
      <c r="A217" s="1">
        <v>215</v>
      </c>
      <c r="B217" s="5" t="s">
        <v>202</v>
      </c>
      <c r="C217" s="5">
        <v>3</v>
      </c>
      <c r="D217" s="5" t="s">
        <v>207</v>
      </c>
      <c r="E217" s="1" t="s">
        <v>208</v>
      </c>
      <c r="F217" s="5">
        <v>63.66</v>
      </c>
      <c r="G217" s="1">
        <v>8</v>
      </c>
      <c r="H217" s="1">
        <v>56</v>
      </c>
      <c r="I217" s="1">
        <v>79.28</v>
      </c>
      <c r="J217" s="12">
        <f t="shared" si="3"/>
        <v>73.031999999999996</v>
      </c>
    </row>
    <row r="218" spans="1:10" ht="21" customHeight="1">
      <c r="A218" s="1">
        <v>216</v>
      </c>
      <c r="B218" s="5" t="s">
        <v>202</v>
      </c>
      <c r="C218" s="5">
        <v>3</v>
      </c>
      <c r="D218" s="5" t="s">
        <v>211</v>
      </c>
      <c r="E218" s="1" t="s">
        <v>212</v>
      </c>
      <c r="F218" s="5">
        <v>61.8</v>
      </c>
      <c r="G218" s="1">
        <v>8</v>
      </c>
      <c r="H218" s="1">
        <v>52</v>
      </c>
      <c r="I218" s="1">
        <v>80.38</v>
      </c>
      <c r="J218" s="12">
        <f t="shared" si="3"/>
        <v>72.947999999999993</v>
      </c>
    </row>
    <row r="219" spans="1:10" ht="21" customHeight="1">
      <c r="A219" s="1">
        <v>217</v>
      </c>
      <c r="B219" s="5" t="s">
        <v>202</v>
      </c>
      <c r="C219" s="5">
        <v>3</v>
      </c>
      <c r="D219" s="5" t="s">
        <v>213</v>
      </c>
      <c r="E219" s="1" t="s">
        <v>214</v>
      </c>
      <c r="F219" s="5">
        <v>60.54</v>
      </c>
      <c r="G219" s="1">
        <v>8</v>
      </c>
      <c r="H219" s="1">
        <v>53</v>
      </c>
      <c r="I219" s="1">
        <v>80.540000000000006</v>
      </c>
      <c r="J219" s="12">
        <f t="shared" si="3"/>
        <v>72.540000000000006</v>
      </c>
    </row>
    <row r="220" spans="1:10" ht="21" customHeight="1">
      <c r="A220" s="1">
        <v>218</v>
      </c>
      <c r="B220" s="4" t="s">
        <v>461</v>
      </c>
      <c r="C220" s="4">
        <v>33</v>
      </c>
      <c r="D220" s="4" t="s">
        <v>466</v>
      </c>
      <c r="E220" s="3" t="s">
        <v>467</v>
      </c>
      <c r="F220" s="4">
        <v>72.78</v>
      </c>
      <c r="G220" s="3">
        <v>9</v>
      </c>
      <c r="H220" s="3">
        <v>1</v>
      </c>
      <c r="I220" s="3">
        <v>92.14</v>
      </c>
      <c r="J220" s="14">
        <f t="shared" si="3"/>
        <v>84.396000000000001</v>
      </c>
    </row>
    <row r="221" spans="1:10" ht="21" customHeight="1">
      <c r="A221" s="1">
        <v>219</v>
      </c>
      <c r="B221" s="4" t="s">
        <v>461</v>
      </c>
      <c r="C221" s="4">
        <v>33</v>
      </c>
      <c r="D221" s="4" t="s">
        <v>471</v>
      </c>
      <c r="E221" s="3" t="s">
        <v>472</v>
      </c>
      <c r="F221" s="4">
        <v>71.02</v>
      </c>
      <c r="G221" s="3">
        <v>9</v>
      </c>
      <c r="H221" s="3">
        <v>6</v>
      </c>
      <c r="I221" s="3">
        <v>91.44</v>
      </c>
      <c r="J221" s="14">
        <f t="shared" si="3"/>
        <v>83.271999999999991</v>
      </c>
    </row>
    <row r="222" spans="1:10" ht="21" customHeight="1">
      <c r="A222" s="1">
        <v>220</v>
      </c>
      <c r="B222" s="4" t="s">
        <v>461</v>
      </c>
      <c r="C222" s="4">
        <v>33</v>
      </c>
      <c r="D222" s="4" t="s">
        <v>475</v>
      </c>
      <c r="E222" s="3" t="s">
        <v>476</v>
      </c>
      <c r="F222" s="4">
        <v>70.739999999999995</v>
      </c>
      <c r="G222" s="3">
        <v>8</v>
      </c>
      <c r="H222" s="3">
        <v>1</v>
      </c>
      <c r="I222" s="3">
        <v>91.42</v>
      </c>
      <c r="J222" s="14">
        <f t="shared" si="3"/>
        <v>83.147999999999996</v>
      </c>
    </row>
    <row r="223" spans="1:10" ht="21" customHeight="1">
      <c r="A223" s="1">
        <v>221</v>
      </c>
      <c r="B223" s="4" t="s">
        <v>461</v>
      </c>
      <c r="C223" s="4">
        <v>33</v>
      </c>
      <c r="D223" s="4" t="s">
        <v>477</v>
      </c>
      <c r="E223" s="3" t="s">
        <v>478</v>
      </c>
      <c r="F223" s="4">
        <v>70.319999999999993</v>
      </c>
      <c r="G223" s="3">
        <v>9</v>
      </c>
      <c r="H223" s="3">
        <v>2</v>
      </c>
      <c r="I223" s="3">
        <v>89.04</v>
      </c>
      <c r="J223" s="14">
        <f t="shared" si="3"/>
        <v>81.551999999999992</v>
      </c>
    </row>
    <row r="224" spans="1:10" ht="21" customHeight="1">
      <c r="A224" s="1">
        <v>222</v>
      </c>
      <c r="B224" s="4" t="s">
        <v>461</v>
      </c>
      <c r="C224" s="4">
        <v>33</v>
      </c>
      <c r="D224" s="4" t="s">
        <v>483</v>
      </c>
      <c r="E224" s="3" t="s">
        <v>484</v>
      </c>
      <c r="F224" s="4">
        <v>69.58</v>
      </c>
      <c r="G224" s="3">
        <v>8</v>
      </c>
      <c r="H224" s="3">
        <v>9</v>
      </c>
      <c r="I224" s="3">
        <v>88.42</v>
      </c>
      <c r="J224" s="14">
        <f t="shared" si="3"/>
        <v>80.884</v>
      </c>
    </row>
    <row r="225" spans="1:10" ht="21" customHeight="1">
      <c r="A225" s="1">
        <v>223</v>
      </c>
      <c r="B225" s="4" t="s">
        <v>461</v>
      </c>
      <c r="C225" s="4">
        <v>33</v>
      </c>
      <c r="D225" s="4" t="s">
        <v>473</v>
      </c>
      <c r="E225" s="3" t="s">
        <v>474</v>
      </c>
      <c r="F225" s="4">
        <v>70.94</v>
      </c>
      <c r="G225" s="3">
        <v>9</v>
      </c>
      <c r="H225" s="3">
        <v>9</v>
      </c>
      <c r="I225" s="3">
        <v>86.94</v>
      </c>
      <c r="J225" s="14">
        <f t="shared" si="3"/>
        <v>80.539999999999992</v>
      </c>
    </row>
    <row r="226" spans="1:10" ht="21" customHeight="1">
      <c r="A226" s="1">
        <v>224</v>
      </c>
      <c r="B226" s="4" t="s">
        <v>461</v>
      </c>
      <c r="C226" s="4">
        <v>33</v>
      </c>
      <c r="D226" s="4" t="s">
        <v>507</v>
      </c>
      <c r="E226" s="3" t="s">
        <v>508</v>
      </c>
      <c r="F226" s="4">
        <v>67.58</v>
      </c>
      <c r="G226" s="3">
        <v>9</v>
      </c>
      <c r="H226" s="3">
        <v>35</v>
      </c>
      <c r="I226" s="3">
        <v>89.12</v>
      </c>
      <c r="J226" s="14">
        <f t="shared" si="3"/>
        <v>80.504000000000005</v>
      </c>
    </row>
    <row r="227" spans="1:10" ht="21" customHeight="1">
      <c r="A227" s="1">
        <v>225</v>
      </c>
      <c r="B227" s="4" t="s">
        <v>461</v>
      </c>
      <c r="C227" s="4">
        <v>33</v>
      </c>
      <c r="D227" s="4" t="s">
        <v>157</v>
      </c>
      <c r="E227" s="3" t="s">
        <v>470</v>
      </c>
      <c r="F227" s="4">
        <v>71.36</v>
      </c>
      <c r="G227" s="3">
        <v>9</v>
      </c>
      <c r="H227" s="3">
        <v>29</v>
      </c>
      <c r="I227" s="3">
        <v>86.26</v>
      </c>
      <c r="J227" s="14">
        <f t="shared" si="3"/>
        <v>80.3</v>
      </c>
    </row>
    <row r="228" spans="1:10" ht="21" customHeight="1">
      <c r="A228" s="1">
        <v>226</v>
      </c>
      <c r="B228" s="4" t="s">
        <v>461</v>
      </c>
      <c r="C228" s="4">
        <v>33</v>
      </c>
      <c r="D228" s="4" t="s">
        <v>578</v>
      </c>
      <c r="E228" s="3" t="s">
        <v>579</v>
      </c>
      <c r="F228" s="4">
        <v>62.1</v>
      </c>
      <c r="G228" s="3">
        <v>9</v>
      </c>
      <c r="H228" s="3">
        <v>34</v>
      </c>
      <c r="I228" s="3">
        <v>91.62</v>
      </c>
      <c r="J228" s="14">
        <f t="shared" si="3"/>
        <v>79.812000000000012</v>
      </c>
    </row>
    <row r="229" spans="1:10" ht="21" customHeight="1">
      <c r="A229" s="1">
        <v>227</v>
      </c>
      <c r="B229" s="4" t="s">
        <v>461</v>
      </c>
      <c r="C229" s="4">
        <v>33</v>
      </c>
      <c r="D229" s="4" t="s">
        <v>499</v>
      </c>
      <c r="E229" s="3" t="s">
        <v>500</v>
      </c>
      <c r="F229" s="4">
        <v>67.78</v>
      </c>
      <c r="G229" s="3">
        <v>8</v>
      </c>
      <c r="H229" s="3">
        <v>15</v>
      </c>
      <c r="I229" s="3">
        <v>87.68</v>
      </c>
      <c r="J229" s="14">
        <f t="shared" si="3"/>
        <v>79.72</v>
      </c>
    </row>
    <row r="230" spans="1:10" ht="21" customHeight="1">
      <c r="A230" s="1">
        <v>228</v>
      </c>
      <c r="B230" s="4" t="s">
        <v>461</v>
      </c>
      <c r="C230" s="4">
        <v>33</v>
      </c>
      <c r="D230" s="4" t="s">
        <v>538</v>
      </c>
      <c r="E230" s="3" t="s">
        <v>539</v>
      </c>
      <c r="F230" s="4">
        <v>64.84</v>
      </c>
      <c r="G230" s="3">
        <v>8</v>
      </c>
      <c r="H230" s="3">
        <v>35</v>
      </c>
      <c r="I230" s="3">
        <v>89.32</v>
      </c>
      <c r="J230" s="14">
        <f t="shared" si="3"/>
        <v>79.527999999999992</v>
      </c>
    </row>
    <row r="231" spans="1:10" ht="21" customHeight="1">
      <c r="A231" s="1">
        <v>229</v>
      </c>
      <c r="B231" s="4" t="s">
        <v>461</v>
      </c>
      <c r="C231" s="4">
        <v>33</v>
      </c>
      <c r="D231" s="4" t="s">
        <v>464</v>
      </c>
      <c r="E231" s="3" t="s">
        <v>465</v>
      </c>
      <c r="F231" s="4">
        <v>74.040000000000006</v>
      </c>
      <c r="G231" s="3">
        <v>9</v>
      </c>
      <c r="H231" s="3">
        <v>16</v>
      </c>
      <c r="I231" s="3">
        <v>82.98</v>
      </c>
      <c r="J231" s="14">
        <f t="shared" si="3"/>
        <v>79.404000000000011</v>
      </c>
    </row>
    <row r="232" spans="1:10" ht="21" customHeight="1">
      <c r="A232" s="1">
        <v>230</v>
      </c>
      <c r="B232" s="4" t="s">
        <v>461</v>
      </c>
      <c r="C232" s="4">
        <v>33</v>
      </c>
      <c r="D232" s="4" t="s">
        <v>519</v>
      </c>
      <c r="E232" s="3" t="s">
        <v>520</v>
      </c>
      <c r="F232" s="4">
        <v>67.02</v>
      </c>
      <c r="G232" s="3">
        <v>8</v>
      </c>
      <c r="H232" s="3">
        <v>7</v>
      </c>
      <c r="I232" s="3">
        <v>87.08</v>
      </c>
      <c r="J232" s="14">
        <f t="shared" si="3"/>
        <v>79.055999999999997</v>
      </c>
    </row>
    <row r="233" spans="1:10" ht="21" customHeight="1">
      <c r="A233" s="1">
        <v>231</v>
      </c>
      <c r="B233" s="4" t="s">
        <v>461</v>
      </c>
      <c r="C233" s="4">
        <v>33</v>
      </c>
      <c r="D233" s="4" t="s">
        <v>462</v>
      </c>
      <c r="E233" s="3" t="s">
        <v>463</v>
      </c>
      <c r="F233" s="4">
        <v>75.72</v>
      </c>
      <c r="G233" s="3">
        <v>9</v>
      </c>
      <c r="H233" s="3">
        <v>18</v>
      </c>
      <c r="I233" s="3">
        <v>80.98</v>
      </c>
      <c r="J233" s="14">
        <f t="shared" si="3"/>
        <v>78.876000000000005</v>
      </c>
    </row>
    <row r="234" spans="1:10" ht="21" customHeight="1">
      <c r="A234" s="1">
        <v>232</v>
      </c>
      <c r="B234" s="4" t="s">
        <v>461</v>
      </c>
      <c r="C234" s="4">
        <v>33</v>
      </c>
      <c r="D234" s="4" t="s">
        <v>511</v>
      </c>
      <c r="E234" s="3" t="s">
        <v>512</v>
      </c>
      <c r="F234" s="4">
        <v>67.42</v>
      </c>
      <c r="G234" s="3">
        <v>8</v>
      </c>
      <c r="H234" s="3">
        <v>40</v>
      </c>
      <c r="I234" s="3">
        <v>86.32</v>
      </c>
      <c r="J234" s="14">
        <f t="shared" si="3"/>
        <v>78.759999999999991</v>
      </c>
    </row>
    <row r="235" spans="1:10" ht="21" customHeight="1">
      <c r="A235" s="1">
        <v>233</v>
      </c>
      <c r="B235" s="4" t="s">
        <v>461</v>
      </c>
      <c r="C235" s="4">
        <v>33</v>
      </c>
      <c r="D235" s="4" t="s">
        <v>517</v>
      </c>
      <c r="E235" s="3" t="s">
        <v>518</v>
      </c>
      <c r="F235" s="4">
        <v>67.16</v>
      </c>
      <c r="G235" s="3">
        <v>8</v>
      </c>
      <c r="H235" s="3">
        <v>22</v>
      </c>
      <c r="I235" s="3">
        <v>86.46</v>
      </c>
      <c r="J235" s="14">
        <f t="shared" si="3"/>
        <v>78.739999999999995</v>
      </c>
    </row>
    <row r="236" spans="1:10" ht="21" customHeight="1">
      <c r="A236" s="1">
        <v>234</v>
      </c>
      <c r="B236" s="4" t="s">
        <v>461</v>
      </c>
      <c r="C236" s="4">
        <v>33</v>
      </c>
      <c r="D236" s="4" t="s">
        <v>601</v>
      </c>
      <c r="E236" s="3" t="s">
        <v>602</v>
      </c>
      <c r="F236" s="4">
        <v>60.74</v>
      </c>
      <c r="G236" s="3">
        <v>8</v>
      </c>
      <c r="H236" s="3">
        <v>10</v>
      </c>
      <c r="I236" s="3">
        <v>90.66</v>
      </c>
      <c r="J236" s="14">
        <f t="shared" si="3"/>
        <v>78.691999999999993</v>
      </c>
    </row>
    <row r="237" spans="1:10" ht="21" customHeight="1">
      <c r="A237" s="1">
        <v>235</v>
      </c>
      <c r="B237" s="4" t="s">
        <v>461</v>
      </c>
      <c r="C237" s="4">
        <v>33</v>
      </c>
      <c r="D237" s="4" t="s">
        <v>574</v>
      </c>
      <c r="E237" s="3" t="s">
        <v>575</v>
      </c>
      <c r="F237" s="4">
        <v>62.38</v>
      </c>
      <c r="G237" s="3">
        <v>8</v>
      </c>
      <c r="H237" s="3">
        <v>8</v>
      </c>
      <c r="I237" s="3">
        <v>89.52</v>
      </c>
      <c r="J237" s="14">
        <f t="shared" si="3"/>
        <v>78.664000000000001</v>
      </c>
    </row>
    <row r="238" spans="1:10" ht="21" customHeight="1">
      <c r="A238" s="1">
        <v>236</v>
      </c>
      <c r="B238" s="4" t="s">
        <v>461</v>
      </c>
      <c r="C238" s="4">
        <v>33</v>
      </c>
      <c r="D238" s="4" t="s">
        <v>501</v>
      </c>
      <c r="E238" s="3" t="s">
        <v>502</v>
      </c>
      <c r="F238" s="4">
        <v>67.72</v>
      </c>
      <c r="G238" s="3">
        <v>8</v>
      </c>
      <c r="H238" s="3">
        <v>39</v>
      </c>
      <c r="I238" s="3">
        <v>85.82</v>
      </c>
      <c r="J238" s="14">
        <f t="shared" si="3"/>
        <v>78.58</v>
      </c>
    </row>
    <row r="239" spans="1:10" ht="21" customHeight="1">
      <c r="A239" s="1">
        <v>237</v>
      </c>
      <c r="B239" s="4" t="s">
        <v>461</v>
      </c>
      <c r="C239" s="4">
        <v>33</v>
      </c>
      <c r="D239" s="4" t="s">
        <v>542</v>
      </c>
      <c r="E239" s="3" t="s">
        <v>543</v>
      </c>
      <c r="F239" s="4">
        <v>64.66</v>
      </c>
      <c r="G239" s="3">
        <v>8</v>
      </c>
      <c r="H239" s="3">
        <v>5</v>
      </c>
      <c r="I239" s="3">
        <v>87.84</v>
      </c>
      <c r="J239" s="14">
        <f t="shared" si="3"/>
        <v>78.567999999999998</v>
      </c>
    </row>
    <row r="240" spans="1:10" ht="21" customHeight="1">
      <c r="A240" s="1">
        <v>238</v>
      </c>
      <c r="B240" s="4" t="s">
        <v>461</v>
      </c>
      <c r="C240" s="4">
        <v>33</v>
      </c>
      <c r="D240" s="4" t="s">
        <v>534</v>
      </c>
      <c r="E240" s="3" t="s">
        <v>535</v>
      </c>
      <c r="F240" s="4">
        <v>64.94</v>
      </c>
      <c r="G240" s="3">
        <v>9</v>
      </c>
      <c r="H240" s="3">
        <v>5</v>
      </c>
      <c r="I240" s="3">
        <v>87.48</v>
      </c>
      <c r="J240" s="14">
        <f t="shared" si="3"/>
        <v>78.463999999999999</v>
      </c>
    </row>
    <row r="241" spans="1:10" ht="21" customHeight="1">
      <c r="A241" s="1">
        <v>239</v>
      </c>
      <c r="B241" s="4" t="s">
        <v>461</v>
      </c>
      <c r="C241" s="4">
        <v>33</v>
      </c>
      <c r="D241" s="4" t="s">
        <v>487</v>
      </c>
      <c r="E241" s="3" t="s">
        <v>488</v>
      </c>
      <c r="F241" s="4">
        <v>68.98</v>
      </c>
      <c r="G241" s="3">
        <v>8</v>
      </c>
      <c r="H241" s="3">
        <v>11</v>
      </c>
      <c r="I241" s="3">
        <v>84.74</v>
      </c>
      <c r="J241" s="14">
        <f t="shared" si="3"/>
        <v>78.435999999999993</v>
      </c>
    </row>
    <row r="242" spans="1:10" ht="21" customHeight="1">
      <c r="A242" s="1">
        <v>240</v>
      </c>
      <c r="B242" s="4" t="s">
        <v>461</v>
      </c>
      <c r="C242" s="4">
        <v>33</v>
      </c>
      <c r="D242" s="4" t="s">
        <v>523</v>
      </c>
      <c r="E242" s="3" t="s">
        <v>524</v>
      </c>
      <c r="F242" s="4">
        <v>66.36</v>
      </c>
      <c r="G242" s="3">
        <v>8</v>
      </c>
      <c r="H242" s="3">
        <v>34</v>
      </c>
      <c r="I242" s="3">
        <v>86.48</v>
      </c>
      <c r="J242" s="14">
        <f t="shared" si="3"/>
        <v>78.432000000000002</v>
      </c>
    </row>
    <row r="243" spans="1:10" ht="21" customHeight="1">
      <c r="A243" s="1">
        <v>241</v>
      </c>
      <c r="B243" s="4" t="s">
        <v>461</v>
      </c>
      <c r="C243" s="4">
        <v>33</v>
      </c>
      <c r="D243" s="4" t="s">
        <v>493</v>
      </c>
      <c r="E243" s="3" t="s">
        <v>494</v>
      </c>
      <c r="F243" s="4">
        <v>68.099999999999994</v>
      </c>
      <c r="G243" s="3">
        <v>9</v>
      </c>
      <c r="H243" s="3">
        <v>32</v>
      </c>
      <c r="I243" s="3">
        <v>85.02</v>
      </c>
      <c r="J243" s="14">
        <f t="shared" si="3"/>
        <v>78.251999999999995</v>
      </c>
    </row>
    <row r="244" spans="1:10" ht="21" customHeight="1">
      <c r="A244" s="1">
        <v>242</v>
      </c>
      <c r="B244" s="4" t="s">
        <v>461</v>
      </c>
      <c r="C244" s="4">
        <v>33</v>
      </c>
      <c r="D244" s="4" t="s">
        <v>509</v>
      </c>
      <c r="E244" s="3" t="s">
        <v>510</v>
      </c>
      <c r="F244" s="4">
        <v>67.48</v>
      </c>
      <c r="G244" s="3">
        <v>8</v>
      </c>
      <c r="H244" s="3">
        <v>48</v>
      </c>
      <c r="I244" s="3">
        <v>85</v>
      </c>
      <c r="J244" s="14">
        <f t="shared" si="3"/>
        <v>77.992000000000004</v>
      </c>
    </row>
    <row r="245" spans="1:10" ht="21" customHeight="1">
      <c r="A245" s="1">
        <v>243</v>
      </c>
      <c r="B245" s="4" t="s">
        <v>461</v>
      </c>
      <c r="C245" s="4">
        <v>33</v>
      </c>
      <c r="D245" s="4" t="s">
        <v>489</v>
      </c>
      <c r="E245" s="3" t="s">
        <v>490</v>
      </c>
      <c r="F245" s="4">
        <v>68.52</v>
      </c>
      <c r="G245" s="3">
        <v>8</v>
      </c>
      <c r="H245" s="3">
        <v>16</v>
      </c>
      <c r="I245" s="3">
        <v>83.96</v>
      </c>
      <c r="J245" s="14">
        <f t="shared" si="3"/>
        <v>77.783999999999992</v>
      </c>
    </row>
    <row r="246" spans="1:10" ht="21" customHeight="1">
      <c r="A246" s="1">
        <v>244</v>
      </c>
      <c r="B246" s="4" t="s">
        <v>461</v>
      </c>
      <c r="C246" s="4">
        <v>33</v>
      </c>
      <c r="D246" s="4" t="s">
        <v>521</v>
      </c>
      <c r="E246" s="3" t="s">
        <v>522</v>
      </c>
      <c r="F246" s="4">
        <v>66.64</v>
      </c>
      <c r="G246" s="3">
        <v>9</v>
      </c>
      <c r="H246" s="3">
        <v>45</v>
      </c>
      <c r="I246" s="3">
        <v>85.14</v>
      </c>
      <c r="J246" s="14">
        <f t="shared" si="3"/>
        <v>77.739999999999995</v>
      </c>
    </row>
    <row r="247" spans="1:10" ht="21" customHeight="1">
      <c r="A247" s="1">
        <v>245</v>
      </c>
      <c r="B247" s="4" t="s">
        <v>461</v>
      </c>
      <c r="C247" s="4">
        <v>33</v>
      </c>
      <c r="D247" s="4" t="s">
        <v>617</v>
      </c>
      <c r="E247" s="3" t="s">
        <v>618</v>
      </c>
      <c r="F247" s="4">
        <v>58.62</v>
      </c>
      <c r="G247" s="3">
        <v>8</v>
      </c>
      <c r="H247" s="3">
        <v>6</v>
      </c>
      <c r="I247" s="3">
        <v>90.44</v>
      </c>
      <c r="J247" s="14">
        <f t="shared" si="3"/>
        <v>77.711999999999989</v>
      </c>
    </row>
    <row r="248" spans="1:10" ht="21" customHeight="1">
      <c r="A248" s="1">
        <v>246</v>
      </c>
      <c r="B248" s="4" t="s">
        <v>461</v>
      </c>
      <c r="C248" s="4">
        <v>33</v>
      </c>
      <c r="D248" s="4" t="s">
        <v>505</v>
      </c>
      <c r="E248" s="3" t="s">
        <v>506</v>
      </c>
      <c r="F248" s="4">
        <v>67.64</v>
      </c>
      <c r="G248" s="3">
        <v>8</v>
      </c>
      <c r="H248" s="3">
        <v>38</v>
      </c>
      <c r="I248" s="3">
        <v>84.28</v>
      </c>
      <c r="J248" s="14">
        <f t="shared" si="3"/>
        <v>77.623999999999995</v>
      </c>
    </row>
    <row r="249" spans="1:10" ht="21" customHeight="1">
      <c r="A249" s="1">
        <v>247</v>
      </c>
      <c r="B249" s="4" t="s">
        <v>461</v>
      </c>
      <c r="C249" s="4">
        <v>33</v>
      </c>
      <c r="D249" s="4" t="s">
        <v>526</v>
      </c>
      <c r="E249" s="3" t="s">
        <v>527</v>
      </c>
      <c r="F249" s="4">
        <v>65.260000000000005</v>
      </c>
      <c r="G249" s="3">
        <v>9</v>
      </c>
      <c r="H249" s="3">
        <v>22</v>
      </c>
      <c r="I249" s="3">
        <v>85.6</v>
      </c>
      <c r="J249" s="14">
        <f t="shared" si="3"/>
        <v>77.463999999999999</v>
      </c>
    </row>
    <row r="250" spans="1:10" ht="21" customHeight="1">
      <c r="A250" s="1">
        <v>248</v>
      </c>
      <c r="B250" s="4" t="s">
        <v>461</v>
      </c>
      <c r="C250" s="4">
        <v>33</v>
      </c>
      <c r="D250" s="4" t="s">
        <v>548</v>
      </c>
      <c r="E250" s="3" t="s">
        <v>549</v>
      </c>
      <c r="F250" s="4">
        <v>64.14</v>
      </c>
      <c r="G250" s="3">
        <v>8</v>
      </c>
      <c r="H250" s="3">
        <v>30</v>
      </c>
      <c r="I250" s="3">
        <v>86.34</v>
      </c>
      <c r="J250" s="14">
        <f t="shared" si="3"/>
        <v>77.460000000000008</v>
      </c>
    </row>
    <row r="251" spans="1:10" ht="21" customHeight="1">
      <c r="A251" s="1">
        <v>249</v>
      </c>
      <c r="B251" s="4" t="s">
        <v>461</v>
      </c>
      <c r="C251" s="4">
        <v>33</v>
      </c>
      <c r="D251" s="4" t="s">
        <v>528</v>
      </c>
      <c r="E251" s="3" t="s">
        <v>529</v>
      </c>
      <c r="F251" s="4">
        <v>65.16</v>
      </c>
      <c r="G251" s="3">
        <v>9</v>
      </c>
      <c r="H251" s="3">
        <v>36</v>
      </c>
      <c r="I251" s="3">
        <v>85.66</v>
      </c>
      <c r="J251" s="14">
        <f t="shared" si="3"/>
        <v>77.459999999999994</v>
      </c>
    </row>
    <row r="252" spans="1:10" ht="21" customHeight="1">
      <c r="A252" s="1">
        <v>250</v>
      </c>
      <c r="B252" s="4" t="s">
        <v>461</v>
      </c>
      <c r="C252" s="4">
        <v>33</v>
      </c>
      <c r="D252" s="4" t="s">
        <v>558</v>
      </c>
      <c r="E252" s="3" t="s">
        <v>559</v>
      </c>
      <c r="F252" s="4">
        <v>63.76</v>
      </c>
      <c r="G252" s="3">
        <v>9</v>
      </c>
      <c r="H252" s="3">
        <v>23</v>
      </c>
      <c r="I252" s="3">
        <v>86.54</v>
      </c>
      <c r="J252" s="14">
        <f t="shared" si="3"/>
        <v>77.427999999999997</v>
      </c>
    </row>
    <row r="253" spans="1:10" ht="21" customHeight="1">
      <c r="A253" s="1">
        <v>251</v>
      </c>
      <c r="B253" s="5" t="s">
        <v>461</v>
      </c>
      <c r="C253" s="5">
        <v>33</v>
      </c>
      <c r="D253" s="5" t="s">
        <v>479</v>
      </c>
      <c r="E253" s="1" t="s">
        <v>480</v>
      </c>
      <c r="F253" s="5">
        <v>70.319999999999993</v>
      </c>
      <c r="G253" s="1">
        <v>9</v>
      </c>
      <c r="H253" s="1">
        <v>33</v>
      </c>
      <c r="I253" s="1">
        <v>81.88</v>
      </c>
      <c r="J253" s="12">
        <f t="shared" si="3"/>
        <v>77.256</v>
      </c>
    </row>
    <row r="254" spans="1:10" ht="21" customHeight="1">
      <c r="A254" s="1">
        <v>252</v>
      </c>
      <c r="B254" s="5" t="s">
        <v>461</v>
      </c>
      <c r="C254" s="5">
        <v>33</v>
      </c>
      <c r="D254" s="5" t="s">
        <v>513</v>
      </c>
      <c r="E254" s="1" t="s">
        <v>514</v>
      </c>
      <c r="F254" s="5">
        <v>67.319999999999993</v>
      </c>
      <c r="G254" s="1">
        <v>9</v>
      </c>
      <c r="H254" s="1">
        <v>14</v>
      </c>
      <c r="I254" s="1">
        <v>83.78</v>
      </c>
      <c r="J254" s="12">
        <f t="shared" si="3"/>
        <v>77.195999999999998</v>
      </c>
    </row>
    <row r="255" spans="1:10" ht="21" customHeight="1">
      <c r="A255" s="1">
        <v>253</v>
      </c>
      <c r="B255" s="5" t="s">
        <v>461</v>
      </c>
      <c r="C255" s="5">
        <v>33</v>
      </c>
      <c r="D255" s="5" t="s">
        <v>481</v>
      </c>
      <c r="E255" s="1" t="s">
        <v>482</v>
      </c>
      <c r="F255" s="5">
        <v>69.7</v>
      </c>
      <c r="G255" s="1">
        <v>9</v>
      </c>
      <c r="H255" s="1">
        <v>3</v>
      </c>
      <c r="I255" s="1">
        <v>82.14</v>
      </c>
      <c r="J255" s="12">
        <f t="shared" si="3"/>
        <v>77.164000000000001</v>
      </c>
    </row>
    <row r="256" spans="1:10" ht="21" customHeight="1">
      <c r="A256" s="1">
        <v>254</v>
      </c>
      <c r="B256" s="5" t="s">
        <v>461</v>
      </c>
      <c r="C256" s="5">
        <v>33</v>
      </c>
      <c r="D256" s="5" t="s">
        <v>491</v>
      </c>
      <c r="E256" s="1" t="s">
        <v>492</v>
      </c>
      <c r="F256" s="5">
        <v>68.260000000000005</v>
      </c>
      <c r="G256" s="1">
        <v>8</v>
      </c>
      <c r="H256" s="1">
        <v>27</v>
      </c>
      <c r="I256" s="1">
        <v>83.02</v>
      </c>
      <c r="J256" s="12">
        <f t="shared" si="3"/>
        <v>77.116</v>
      </c>
    </row>
    <row r="257" spans="1:10" ht="21" customHeight="1">
      <c r="A257" s="1">
        <v>255</v>
      </c>
      <c r="B257" s="5" t="s">
        <v>461</v>
      </c>
      <c r="C257" s="5">
        <v>33</v>
      </c>
      <c r="D257" s="5" t="s">
        <v>554</v>
      </c>
      <c r="E257" s="1" t="s">
        <v>555</v>
      </c>
      <c r="F257" s="5">
        <v>64</v>
      </c>
      <c r="G257" s="1">
        <v>8</v>
      </c>
      <c r="H257" s="1">
        <v>29</v>
      </c>
      <c r="I257" s="1">
        <v>85.82</v>
      </c>
      <c r="J257" s="12">
        <f t="shared" si="3"/>
        <v>77.091999999999999</v>
      </c>
    </row>
    <row r="258" spans="1:10" ht="21" customHeight="1">
      <c r="A258" s="1">
        <v>256</v>
      </c>
      <c r="B258" s="5" t="s">
        <v>461</v>
      </c>
      <c r="C258" s="5">
        <v>33</v>
      </c>
      <c r="D258" s="5" t="s">
        <v>485</v>
      </c>
      <c r="E258" s="1" t="s">
        <v>486</v>
      </c>
      <c r="F258" s="5">
        <v>69.260000000000005</v>
      </c>
      <c r="G258" s="1">
        <v>9</v>
      </c>
      <c r="H258" s="1">
        <v>12</v>
      </c>
      <c r="I258" s="1">
        <v>81.819999999999993</v>
      </c>
      <c r="J258" s="12">
        <f t="shared" si="3"/>
        <v>76.795999999999992</v>
      </c>
    </row>
    <row r="259" spans="1:10" ht="21" customHeight="1">
      <c r="A259" s="1">
        <v>257</v>
      </c>
      <c r="B259" s="5" t="s">
        <v>461</v>
      </c>
      <c r="C259" s="5">
        <v>33</v>
      </c>
      <c r="D259" s="5" t="s">
        <v>495</v>
      </c>
      <c r="E259" s="1" t="s">
        <v>496</v>
      </c>
      <c r="F259" s="5">
        <v>67.88</v>
      </c>
      <c r="G259" s="1">
        <v>9</v>
      </c>
      <c r="H259" s="1">
        <v>10</v>
      </c>
      <c r="I259" s="1">
        <v>82.52</v>
      </c>
      <c r="J259" s="12">
        <f t="shared" ref="J259:J315" si="4">F259*0.4+I259*0.6</f>
        <v>76.663999999999987</v>
      </c>
    </row>
    <row r="260" spans="1:10" ht="21" customHeight="1">
      <c r="A260" s="1">
        <v>258</v>
      </c>
      <c r="B260" s="5" t="s">
        <v>461</v>
      </c>
      <c r="C260" s="5">
        <v>33</v>
      </c>
      <c r="D260" s="5" t="s">
        <v>503</v>
      </c>
      <c r="E260" s="1" t="s">
        <v>504</v>
      </c>
      <c r="F260" s="5">
        <v>67.66</v>
      </c>
      <c r="G260" s="1">
        <v>9</v>
      </c>
      <c r="H260" s="1">
        <v>46</v>
      </c>
      <c r="I260" s="1">
        <v>82.54</v>
      </c>
      <c r="J260" s="12">
        <f t="shared" si="4"/>
        <v>76.587999999999994</v>
      </c>
    </row>
    <row r="261" spans="1:10" ht="21" customHeight="1">
      <c r="A261" s="1">
        <v>259</v>
      </c>
      <c r="B261" s="5" t="s">
        <v>461</v>
      </c>
      <c r="C261" s="5">
        <v>33</v>
      </c>
      <c r="D261" s="5" t="s">
        <v>560</v>
      </c>
      <c r="E261" s="1" t="s">
        <v>561</v>
      </c>
      <c r="F261" s="5">
        <v>63.22</v>
      </c>
      <c r="G261" s="1">
        <v>9</v>
      </c>
      <c r="H261" s="1">
        <v>38</v>
      </c>
      <c r="I261" s="1">
        <v>85.38</v>
      </c>
      <c r="J261" s="12">
        <f t="shared" si="4"/>
        <v>76.515999999999991</v>
      </c>
    </row>
    <row r="262" spans="1:10" ht="21" customHeight="1">
      <c r="A262" s="1">
        <v>260</v>
      </c>
      <c r="B262" s="5" t="s">
        <v>461</v>
      </c>
      <c r="C262" s="5">
        <v>33</v>
      </c>
      <c r="D262" s="5" t="s">
        <v>536</v>
      </c>
      <c r="E262" s="1" t="s">
        <v>537</v>
      </c>
      <c r="F262" s="5">
        <v>64.86</v>
      </c>
      <c r="G262" s="1">
        <v>8</v>
      </c>
      <c r="H262" s="1">
        <v>42</v>
      </c>
      <c r="I262" s="1">
        <v>83.86</v>
      </c>
      <c r="J262" s="12">
        <f t="shared" si="4"/>
        <v>76.259999999999991</v>
      </c>
    </row>
    <row r="263" spans="1:10" ht="21" customHeight="1">
      <c r="A263" s="1">
        <v>261</v>
      </c>
      <c r="B263" s="5" t="s">
        <v>461</v>
      </c>
      <c r="C263" s="5">
        <v>33</v>
      </c>
      <c r="D263" s="5" t="s">
        <v>468</v>
      </c>
      <c r="E263" s="1" t="s">
        <v>469</v>
      </c>
      <c r="F263" s="5">
        <v>71.52</v>
      </c>
      <c r="G263" s="1">
        <v>8</v>
      </c>
      <c r="H263" s="1">
        <v>31</v>
      </c>
      <c r="I263" s="1">
        <v>79.02</v>
      </c>
      <c r="J263" s="12">
        <f t="shared" si="4"/>
        <v>76.02</v>
      </c>
    </row>
    <row r="264" spans="1:10" ht="21" customHeight="1">
      <c r="A264" s="1">
        <v>262</v>
      </c>
      <c r="B264" s="5" t="s">
        <v>461</v>
      </c>
      <c r="C264" s="5">
        <v>33</v>
      </c>
      <c r="D264" s="5" t="s">
        <v>582</v>
      </c>
      <c r="E264" s="1" t="s">
        <v>583</v>
      </c>
      <c r="F264" s="5">
        <v>61.92</v>
      </c>
      <c r="G264" s="1">
        <v>9</v>
      </c>
      <c r="H264" s="1">
        <v>43</v>
      </c>
      <c r="I264" s="1">
        <v>85.06</v>
      </c>
      <c r="J264" s="12">
        <f t="shared" si="4"/>
        <v>75.804000000000002</v>
      </c>
    </row>
    <row r="265" spans="1:10" ht="21" customHeight="1">
      <c r="A265" s="1">
        <v>263</v>
      </c>
      <c r="B265" s="5" t="s">
        <v>461</v>
      </c>
      <c r="C265" s="5">
        <v>33</v>
      </c>
      <c r="D265" s="5" t="s">
        <v>623</v>
      </c>
      <c r="E265" s="1" t="s">
        <v>624</v>
      </c>
      <c r="F265" s="5">
        <v>58.38</v>
      </c>
      <c r="G265" s="1">
        <v>8</v>
      </c>
      <c r="H265" s="1">
        <v>21</v>
      </c>
      <c r="I265" s="1">
        <v>87.2</v>
      </c>
      <c r="J265" s="12">
        <f t="shared" si="4"/>
        <v>75.671999999999997</v>
      </c>
    </row>
    <row r="266" spans="1:10" ht="21" customHeight="1">
      <c r="A266" s="1">
        <v>264</v>
      </c>
      <c r="B266" s="5" t="s">
        <v>461</v>
      </c>
      <c r="C266" s="5">
        <v>33</v>
      </c>
      <c r="D266" s="5" t="s">
        <v>530</v>
      </c>
      <c r="E266" s="1" t="s">
        <v>531</v>
      </c>
      <c r="F266" s="5">
        <v>65</v>
      </c>
      <c r="G266" s="1">
        <v>9</v>
      </c>
      <c r="H266" s="1">
        <v>4</v>
      </c>
      <c r="I266" s="1">
        <v>82.58</v>
      </c>
      <c r="J266" s="12">
        <f t="shared" si="4"/>
        <v>75.548000000000002</v>
      </c>
    </row>
    <row r="267" spans="1:10" ht="21" customHeight="1">
      <c r="A267" s="1">
        <v>265</v>
      </c>
      <c r="B267" s="5" t="s">
        <v>461</v>
      </c>
      <c r="C267" s="5">
        <v>33</v>
      </c>
      <c r="D267" s="5" t="s">
        <v>497</v>
      </c>
      <c r="E267" s="1" t="s">
        <v>498</v>
      </c>
      <c r="F267" s="5">
        <v>67.84</v>
      </c>
      <c r="G267" s="1">
        <v>9</v>
      </c>
      <c r="H267" s="1">
        <v>42</v>
      </c>
      <c r="I267" s="1">
        <v>80.66</v>
      </c>
      <c r="J267" s="12">
        <f t="shared" si="4"/>
        <v>75.531999999999996</v>
      </c>
    </row>
    <row r="268" spans="1:10" ht="21" customHeight="1">
      <c r="A268" s="1">
        <v>266</v>
      </c>
      <c r="B268" s="5" t="s">
        <v>461</v>
      </c>
      <c r="C268" s="5">
        <v>33</v>
      </c>
      <c r="D268" s="5" t="s">
        <v>550</v>
      </c>
      <c r="E268" s="1" t="s">
        <v>551</v>
      </c>
      <c r="F268" s="5">
        <v>64.02</v>
      </c>
      <c r="G268" s="1">
        <v>8</v>
      </c>
      <c r="H268" s="1">
        <v>41</v>
      </c>
      <c r="I268" s="1">
        <v>83</v>
      </c>
      <c r="J268" s="12">
        <f t="shared" si="4"/>
        <v>75.408000000000001</v>
      </c>
    </row>
    <row r="269" spans="1:10" ht="21" customHeight="1">
      <c r="A269" s="1">
        <v>267</v>
      </c>
      <c r="B269" s="5" t="s">
        <v>461</v>
      </c>
      <c r="C269" s="5">
        <v>33</v>
      </c>
      <c r="D269" s="5" t="s">
        <v>129</v>
      </c>
      <c r="E269" s="1" t="s">
        <v>525</v>
      </c>
      <c r="F269" s="5">
        <v>65.739999999999995</v>
      </c>
      <c r="G269" s="1">
        <v>9</v>
      </c>
      <c r="H269" s="1">
        <v>15</v>
      </c>
      <c r="I269" s="1">
        <v>81.72</v>
      </c>
      <c r="J269" s="12">
        <f t="shared" si="4"/>
        <v>75.328000000000003</v>
      </c>
    </row>
    <row r="270" spans="1:10" ht="21" customHeight="1">
      <c r="A270" s="1">
        <v>268</v>
      </c>
      <c r="B270" s="5" t="s">
        <v>461</v>
      </c>
      <c r="C270" s="5">
        <v>33</v>
      </c>
      <c r="D270" s="5" t="s">
        <v>532</v>
      </c>
      <c r="E270" s="1" t="s">
        <v>533</v>
      </c>
      <c r="F270" s="5">
        <v>64.98</v>
      </c>
      <c r="G270" s="1">
        <v>9</v>
      </c>
      <c r="H270" s="1">
        <v>41</v>
      </c>
      <c r="I270" s="1">
        <v>82.18</v>
      </c>
      <c r="J270" s="12">
        <f t="shared" si="4"/>
        <v>75.300000000000011</v>
      </c>
    </row>
    <row r="271" spans="1:10" ht="21" customHeight="1">
      <c r="A271" s="1">
        <v>269</v>
      </c>
      <c r="B271" s="5" t="s">
        <v>461</v>
      </c>
      <c r="C271" s="5">
        <v>33</v>
      </c>
      <c r="D271" s="5" t="s">
        <v>57</v>
      </c>
      <c r="E271" s="1" t="s">
        <v>588</v>
      </c>
      <c r="F271" s="5">
        <v>61.72</v>
      </c>
      <c r="G271" s="1">
        <v>8</v>
      </c>
      <c r="H271" s="1">
        <v>4</v>
      </c>
      <c r="I271" s="1">
        <v>84.2</v>
      </c>
      <c r="J271" s="12">
        <f t="shared" si="4"/>
        <v>75.207999999999998</v>
      </c>
    </row>
    <row r="272" spans="1:10" ht="21" customHeight="1">
      <c r="A272" s="1">
        <v>270</v>
      </c>
      <c r="B272" s="5" t="s">
        <v>461</v>
      </c>
      <c r="C272" s="5">
        <v>33</v>
      </c>
      <c r="D272" s="5" t="s">
        <v>540</v>
      </c>
      <c r="E272" s="1" t="s">
        <v>541</v>
      </c>
      <c r="F272" s="5">
        <v>64.680000000000007</v>
      </c>
      <c r="G272" s="1">
        <v>8</v>
      </c>
      <c r="H272" s="1">
        <v>45</v>
      </c>
      <c r="I272" s="1">
        <v>82.16</v>
      </c>
      <c r="J272" s="12">
        <f t="shared" si="4"/>
        <v>75.168000000000006</v>
      </c>
    </row>
    <row r="273" spans="1:10" ht="21" customHeight="1">
      <c r="A273" s="1">
        <v>271</v>
      </c>
      <c r="B273" s="5" t="s">
        <v>461</v>
      </c>
      <c r="C273" s="5">
        <v>33</v>
      </c>
      <c r="D273" s="5" t="s">
        <v>572</v>
      </c>
      <c r="E273" s="1" t="s">
        <v>573</v>
      </c>
      <c r="F273" s="5">
        <v>62.42</v>
      </c>
      <c r="G273" s="1">
        <v>8</v>
      </c>
      <c r="H273" s="1">
        <v>37</v>
      </c>
      <c r="I273" s="1">
        <v>83.36</v>
      </c>
      <c r="J273" s="12">
        <f t="shared" si="4"/>
        <v>74.984000000000009</v>
      </c>
    </row>
    <row r="274" spans="1:10" ht="21" customHeight="1">
      <c r="A274" s="1">
        <v>272</v>
      </c>
      <c r="B274" s="5" t="s">
        <v>461</v>
      </c>
      <c r="C274" s="5">
        <v>33</v>
      </c>
      <c r="D274" s="5" t="s">
        <v>636</v>
      </c>
      <c r="E274" s="1" t="s">
        <v>637</v>
      </c>
      <c r="F274" s="5">
        <v>57.58</v>
      </c>
      <c r="G274" s="1">
        <v>8</v>
      </c>
      <c r="H274" s="1">
        <v>19</v>
      </c>
      <c r="I274" s="1">
        <v>86.34</v>
      </c>
      <c r="J274" s="12">
        <f t="shared" si="4"/>
        <v>74.835999999999999</v>
      </c>
    </row>
    <row r="275" spans="1:10" ht="21" customHeight="1">
      <c r="A275" s="1">
        <v>273</v>
      </c>
      <c r="B275" s="5" t="s">
        <v>461</v>
      </c>
      <c r="C275" s="5">
        <v>33</v>
      </c>
      <c r="D275" s="5" t="s">
        <v>599</v>
      </c>
      <c r="E275" s="1" t="s">
        <v>600</v>
      </c>
      <c r="F275" s="5">
        <v>60.78</v>
      </c>
      <c r="G275" s="1">
        <v>9</v>
      </c>
      <c r="H275" s="1">
        <v>31</v>
      </c>
      <c r="I275" s="1">
        <v>84.04</v>
      </c>
      <c r="J275" s="12">
        <f t="shared" si="4"/>
        <v>74.736000000000004</v>
      </c>
    </row>
    <row r="276" spans="1:10" ht="21" customHeight="1">
      <c r="A276" s="1">
        <v>274</v>
      </c>
      <c r="B276" s="5" t="s">
        <v>461</v>
      </c>
      <c r="C276" s="5">
        <v>33</v>
      </c>
      <c r="D276" s="5" t="s">
        <v>603</v>
      </c>
      <c r="E276" s="1" t="s">
        <v>604</v>
      </c>
      <c r="F276" s="5">
        <v>60.04</v>
      </c>
      <c r="G276" s="1">
        <v>9</v>
      </c>
      <c r="H276" s="1">
        <v>30</v>
      </c>
      <c r="I276" s="1">
        <v>84.36</v>
      </c>
      <c r="J276" s="12">
        <f t="shared" si="4"/>
        <v>74.632000000000005</v>
      </c>
    </row>
    <row r="277" spans="1:10" ht="21" customHeight="1">
      <c r="A277" s="1">
        <v>275</v>
      </c>
      <c r="B277" s="5" t="s">
        <v>461</v>
      </c>
      <c r="C277" s="5">
        <v>33</v>
      </c>
      <c r="D277" s="5" t="s">
        <v>552</v>
      </c>
      <c r="E277" s="1" t="s">
        <v>553</v>
      </c>
      <c r="F277" s="5">
        <v>64.02</v>
      </c>
      <c r="G277" s="1">
        <v>8</v>
      </c>
      <c r="H277" s="1">
        <v>28</v>
      </c>
      <c r="I277" s="1">
        <v>81.62</v>
      </c>
      <c r="J277" s="12">
        <f t="shared" si="4"/>
        <v>74.58</v>
      </c>
    </row>
    <row r="278" spans="1:10" ht="21" customHeight="1">
      <c r="A278" s="1">
        <v>276</v>
      </c>
      <c r="B278" s="5" t="s">
        <v>461</v>
      </c>
      <c r="C278" s="5">
        <v>33</v>
      </c>
      <c r="D278" s="5" t="s">
        <v>634</v>
      </c>
      <c r="E278" s="1" t="s">
        <v>635</v>
      </c>
      <c r="F278" s="5">
        <v>57.62</v>
      </c>
      <c r="G278" s="1">
        <v>8</v>
      </c>
      <c r="H278" s="1">
        <v>14</v>
      </c>
      <c r="I278" s="1">
        <v>85.8</v>
      </c>
      <c r="J278" s="12">
        <f t="shared" si="4"/>
        <v>74.527999999999992</v>
      </c>
    </row>
    <row r="279" spans="1:10" ht="21" customHeight="1">
      <c r="A279" s="1">
        <v>277</v>
      </c>
      <c r="B279" s="5" t="s">
        <v>461</v>
      </c>
      <c r="C279" s="5">
        <v>33</v>
      </c>
      <c r="D279" s="5" t="s">
        <v>515</v>
      </c>
      <c r="E279" s="1" t="s">
        <v>516</v>
      </c>
      <c r="F279" s="5">
        <v>67.239999999999995</v>
      </c>
      <c r="G279" s="1">
        <v>8</v>
      </c>
      <c r="H279" s="1">
        <v>12</v>
      </c>
      <c r="I279" s="1">
        <v>79.260000000000005</v>
      </c>
      <c r="J279" s="12">
        <f t="shared" si="4"/>
        <v>74.451999999999998</v>
      </c>
    </row>
    <row r="280" spans="1:10" ht="21" customHeight="1">
      <c r="A280" s="1">
        <v>278</v>
      </c>
      <c r="B280" s="5" t="s">
        <v>461</v>
      </c>
      <c r="C280" s="5">
        <v>33</v>
      </c>
      <c r="D280" s="5" t="s">
        <v>566</v>
      </c>
      <c r="E280" s="1" t="s">
        <v>567</v>
      </c>
      <c r="F280" s="5">
        <v>63.04</v>
      </c>
      <c r="G280" s="1">
        <v>9</v>
      </c>
      <c r="H280" s="1">
        <v>40</v>
      </c>
      <c r="I280" s="1">
        <v>81.94</v>
      </c>
      <c r="J280" s="12">
        <f t="shared" si="4"/>
        <v>74.38</v>
      </c>
    </row>
    <row r="281" spans="1:10" ht="21" customHeight="1">
      <c r="A281" s="1">
        <v>279</v>
      </c>
      <c r="B281" s="5" t="s">
        <v>461</v>
      </c>
      <c r="C281" s="5">
        <v>33</v>
      </c>
      <c r="D281" s="5" t="s">
        <v>584</v>
      </c>
      <c r="E281" s="1" t="s">
        <v>585</v>
      </c>
      <c r="F281" s="5">
        <v>61.82</v>
      </c>
      <c r="G281" s="1">
        <v>9</v>
      </c>
      <c r="H281" s="1">
        <v>25</v>
      </c>
      <c r="I281" s="1">
        <v>82.6</v>
      </c>
      <c r="J281" s="12">
        <f t="shared" si="4"/>
        <v>74.287999999999997</v>
      </c>
    </row>
    <row r="282" spans="1:10" ht="21" customHeight="1">
      <c r="A282" s="1">
        <v>280</v>
      </c>
      <c r="B282" s="5" t="s">
        <v>461</v>
      </c>
      <c r="C282" s="5">
        <v>33</v>
      </c>
      <c r="D282" s="5" t="s">
        <v>646</v>
      </c>
      <c r="E282" s="1" t="s">
        <v>647</v>
      </c>
      <c r="F282" s="5">
        <v>57.12</v>
      </c>
      <c r="G282" s="1">
        <v>8</v>
      </c>
      <c r="H282" s="1">
        <v>32</v>
      </c>
      <c r="I282" s="1">
        <v>85.62</v>
      </c>
      <c r="J282" s="12">
        <f t="shared" si="4"/>
        <v>74.22</v>
      </c>
    </row>
    <row r="283" spans="1:10" ht="21" customHeight="1">
      <c r="A283" s="1">
        <v>281</v>
      </c>
      <c r="B283" s="5" t="s">
        <v>461</v>
      </c>
      <c r="C283" s="5">
        <v>33</v>
      </c>
      <c r="D283" s="5" t="s">
        <v>570</v>
      </c>
      <c r="E283" s="1" t="s">
        <v>571</v>
      </c>
      <c r="F283" s="5">
        <v>62.46</v>
      </c>
      <c r="G283" s="1">
        <v>9</v>
      </c>
      <c r="H283" s="1">
        <v>37</v>
      </c>
      <c r="I283" s="1">
        <v>81.88</v>
      </c>
      <c r="J283" s="12">
        <f t="shared" si="4"/>
        <v>74.111999999999995</v>
      </c>
    </row>
    <row r="284" spans="1:10" ht="21" customHeight="1">
      <c r="A284" s="1">
        <v>282</v>
      </c>
      <c r="B284" s="5" t="s">
        <v>461</v>
      </c>
      <c r="C284" s="5">
        <v>33</v>
      </c>
      <c r="D284" s="5" t="s">
        <v>597</v>
      </c>
      <c r="E284" s="1" t="s">
        <v>598</v>
      </c>
      <c r="F284" s="5">
        <v>60.86</v>
      </c>
      <c r="G284" s="1">
        <v>9</v>
      </c>
      <c r="H284" s="1">
        <v>47</v>
      </c>
      <c r="I284" s="1">
        <v>82.92</v>
      </c>
      <c r="J284" s="12">
        <f t="shared" si="4"/>
        <v>74.096000000000004</v>
      </c>
    </row>
    <row r="285" spans="1:10" ht="21" customHeight="1">
      <c r="A285" s="1">
        <v>283</v>
      </c>
      <c r="B285" s="5" t="s">
        <v>461</v>
      </c>
      <c r="C285" s="5">
        <v>33</v>
      </c>
      <c r="D285" s="5" t="s">
        <v>564</v>
      </c>
      <c r="E285" s="1" t="s">
        <v>565</v>
      </c>
      <c r="F285" s="5">
        <v>63.06</v>
      </c>
      <c r="G285" s="1">
        <v>8</v>
      </c>
      <c r="H285" s="1">
        <v>33</v>
      </c>
      <c r="I285" s="1">
        <v>81.16</v>
      </c>
      <c r="J285" s="12">
        <f t="shared" si="4"/>
        <v>73.92</v>
      </c>
    </row>
    <row r="286" spans="1:10" ht="21" customHeight="1">
      <c r="A286" s="1">
        <v>284</v>
      </c>
      <c r="B286" s="5" t="s">
        <v>461</v>
      </c>
      <c r="C286" s="5">
        <v>33</v>
      </c>
      <c r="D286" s="5" t="s">
        <v>556</v>
      </c>
      <c r="E286" s="1" t="s">
        <v>557</v>
      </c>
      <c r="F286" s="5">
        <v>63.76</v>
      </c>
      <c r="G286" s="1">
        <v>9</v>
      </c>
      <c r="H286" s="1">
        <v>44</v>
      </c>
      <c r="I286" s="1">
        <v>80.62</v>
      </c>
      <c r="J286" s="12">
        <f t="shared" si="4"/>
        <v>73.876000000000005</v>
      </c>
    </row>
    <row r="287" spans="1:10" ht="21" customHeight="1">
      <c r="A287" s="1">
        <v>285</v>
      </c>
      <c r="B287" s="5" t="s">
        <v>461</v>
      </c>
      <c r="C287" s="5">
        <v>33</v>
      </c>
      <c r="D287" s="5" t="s">
        <v>638</v>
      </c>
      <c r="E287" s="1" t="s">
        <v>639</v>
      </c>
      <c r="F287" s="5">
        <v>57.56</v>
      </c>
      <c r="G287" s="1">
        <v>8</v>
      </c>
      <c r="H287" s="1">
        <v>43</v>
      </c>
      <c r="I287" s="1">
        <v>84.46</v>
      </c>
      <c r="J287" s="12">
        <f t="shared" si="4"/>
        <v>73.699999999999989</v>
      </c>
    </row>
    <row r="288" spans="1:10" ht="21" customHeight="1">
      <c r="A288" s="1">
        <v>286</v>
      </c>
      <c r="B288" s="5" t="s">
        <v>461</v>
      </c>
      <c r="C288" s="5">
        <v>33</v>
      </c>
      <c r="D288" s="5" t="s">
        <v>593</v>
      </c>
      <c r="E288" s="1" t="s">
        <v>594</v>
      </c>
      <c r="F288" s="5">
        <v>61</v>
      </c>
      <c r="G288" s="1">
        <v>9</v>
      </c>
      <c r="H288" s="1">
        <v>17</v>
      </c>
      <c r="I288" s="1">
        <v>82.08</v>
      </c>
      <c r="J288" s="12">
        <f t="shared" si="4"/>
        <v>73.647999999999996</v>
      </c>
    </row>
    <row r="289" spans="1:10" ht="21" customHeight="1">
      <c r="A289" s="1">
        <v>287</v>
      </c>
      <c r="B289" s="5" t="s">
        <v>461</v>
      </c>
      <c r="C289" s="5">
        <v>33</v>
      </c>
      <c r="D289" s="5" t="s">
        <v>546</v>
      </c>
      <c r="E289" s="1" t="s">
        <v>547</v>
      </c>
      <c r="F289" s="5">
        <v>64.22</v>
      </c>
      <c r="G289" s="1">
        <v>8</v>
      </c>
      <c r="H289" s="1">
        <v>2</v>
      </c>
      <c r="I289" s="1">
        <v>79.760000000000005</v>
      </c>
      <c r="J289" s="12">
        <f t="shared" si="4"/>
        <v>73.544000000000011</v>
      </c>
    </row>
    <row r="290" spans="1:10" ht="21" customHeight="1">
      <c r="A290" s="1">
        <v>288</v>
      </c>
      <c r="B290" s="5" t="s">
        <v>461</v>
      </c>
      <c r="C290" s="5">
        <v>33</v>
      </c>
      <c r="D290" s="5" t="s">
        <v>640</v>
      </c>
      <c r="E290" s="1" t="s">
        <v>641</v>
      </c>
      <c r="F290" s="5">
        <v>57.3</v>
      </c>
      <c r="G290" s="1">
        <v>8</v>
      </c>
      <c r="H290" s="1">
        <v>47</v>
      </c>
      <c r="I290" s="1">
        <v>84.34</v>
      </c>
      <c r="J290" s="12">
        <f t="shared" si="4"/>
        <v>73.524000000000001</v>
      </c>
    </row>
    <row r="291" spans="1:10" ht="21" customHeight="1">
      <c r="A291" s="1">
        <v>289</v>
      </c>
      <c r="B291" s="5" t="s">
        <v>461</v>
      </c>
      <c r="C291" s="5">
        <v>33</v>
      </c>
      <c r="D291" s="5" t="s">
        <v>580</v>
      </c>
      <c r="E291" s="1" t="s">
        <v>581</v>
      </c>
      <c r="F291" s="5">
        <v>62.02</v>
      </c>
      <c r="G291" s="1">
        <v>9</v>
      </c>
      <c r="H291" s="1">
        <v>27</v>
      </c>
      <c r="I291" s="1">
        <v>80.760000000000005</v>
      </c>
      <c r="J291" s="12">
        <f t="shared" si="4"/>
        <v>73.26400000000001</v>
      </c>
    </row>
    <row r="292" spans="1:10" ht="21" customHeight="1">
      <c r="A292" s="1">
        <v>290</v>
      </c>
      <c r="B292" s="5" t="s">
        <v>461</v>
      </c>
      <c r="C292" s="5">
        <v>33</v>
      </c>
      <c r="D292" s="5" t="s">
        <v>562</v>
      </c>
      <c r="E292" s="1" t="s">
        <v>563</v>
      </c>
      <c r="F292" s="5">
        <v>63.08</v>
      </c>
      <c r="G292" s="1">
        <v>8</v>
      </c>
      <c r="H292" s="1">
        <v>24</v>
      </c>
      <c r="I292" s="1">
        <v>79.94</v>
      </c>
      <c r="J292" s="12">
        <f t="shared" si="4"/>
        <v>73.195999999999998</v>
      </c>
    </row>
    <row r="293" spans="1:10" ht="21" customHeight="1">
      <c r="A293" s="1">
        <v>291</v>
      </c>
      <c r="B293" s="5" t="s">
        <v>461</v>
      </c>
      <c r="C293" s="5">
        <v>33</v>
      </c>
      <c r="D293" s="5" t="s">
        <v>576</v>
      </c>
      <c r="E293" s="1" t="s">
        <v>577</v>
      </c>
      <c r="F293" s="5">
        <v>62.34</v>
      </c>
      <c r="G293" s="1">
        <v>9</v>
      </c>
      <c r="H293" s="1">
        <v>11</v>
      </c>
      <c r="I293" s="1">
        <v>80.319999999999993</v>
      </c>
      <c r="J293" s="12">
        <f t="shared" si="4"/>
        <v>73.128</v>
      </c>
    </row>
    <row r="294" spans="1:10" ht="21" customHeight="1">
      <c r="A294" s="1">
        <v>292</v>
      </c>
      <c r="B294" s="5" t="s">
        <v>461</v>
      </c>
      <c r="C294" s="5">
        <v>33</v>
      </c>
      <c r="D294" s="5" t="s">
        <v>589</v>
      </c>
      <c r="E294" s="1" t="s">
        <v>590</v>
      </c>
      <c r="F294" s="5">
        <v>61.36</v>
      </c>
      <c r="G294" s="1">
        <v>9</v>
      </c>
      <c r="H294" s="1">
        <v>8</v>
      </c>
      <c r="I294" s="1">
        <v>80.52</v>
      </c>
      <c r="J294" s="12">
        <f t="shared" si="4"/>
        <v>72.855999999999995</v>
      </c>
    </row>
    <row r="295" spans="1:10" ht="21" customHeight="1">
      <c r="A295" s="1">
        <v>293</v>
      </c>
      <c r="B295" s="5" t="s">
        <v>461</v>
      </c>
      <c r="C295" s="5">
        <v>33</v>
      </c>
      <c r="D295" s="5" t="s">
        <v>591</v>
      </c>
      <c r="E295" s="1" t="s">
        <v>592</v>
      </c>
      <c r="F295" s="5">
        <v>61.34</v>
      </c>
      <c r="G295" s="1">
        <v>9</v>
      </c>
      <c r="H295" s="1">
        <v>21</v>
      </c>
      <c r="I295" s="1">
        <v>79.92</v>
      </c>
      <c r="J295" s="12">
        <f t="shared" si="4"/>
        <v>72.488</v>
      </c>
    </row>
    <row r="296" spans="1:10" ht="21" customHeight="1">
      <c r="A296" s="1">
        <v>294</v>
      </c>
      <c r="B296" s="5" t="s">
        <v>461</v>
      </c>
      <c r="C296" s="5">
        <v>33</v>
      </c>
      <c r="D296" s="5" t="s">
        <v>586</v>
      </c>
      <c r="E296" s="1" t="s">
        <v>587</v>
      </c>
      <c r="F296" s="5">
        <v>61.72</v>
      </c>
      <c r="G296" s="1">
        <v>8</v>
      </c>
      <c r="H296" s="1">
        <v>18</v>
      </c>
      <c r="I296" s="1">
        <v>79.62</v>
      </c>
      <c r="J296" s="12">
        <f t="shared" si="4"/>
        <v>72.460000000000008</v>
      </c>
    </row>
    <row r="297" spans="1:10" ht="21" customHeight="1">
      <c r="A297" s="1">
        <v>295</v>
      </c>
      <c r="B297" s="5" t="s">
        <v>461</v>
      </c>
      <c r="C297" s="5">
        <v>33</v>
      </c>
      <c r="D297" s="5" t="s">
        <v>648</v>
      </c>
      <c r="E297" s="1" t="s">
        <v>649</v>
      </c>
      <c r="F297" s="5">
        <v>57.06</v>
      </c>
      <c r="G297" s="1">
        <v>9</v>
      </c>
      <c r="H297" s="1">
        <v>19</v>
      </c>
      <c r="I297" s="1">
        <v>82.68</v>
      </c>
      <c r="J297" s="12">
        <f t="shared" si="4"/>
        <v>72.432000000000002</v>
      </c>
    </row>
    <row r="298" spans="1:10" ht="21" customHeight="1">
      <c r="A298" s="1">
        <v>296</v>
      </c>
      <c r="B298" s="5" t="s">
        <v>461</v>
      </c>
      <c r="C298" s="5">
        <v>33</v>
      </c>
      <c r="D298" s="5" t="s">
        <v>133</v>
      </c>
      <c r="E298" s="1" t="s">
        <v>625</v>
      </c>
      <c r="F298" s="5">
        <v>58.06</v>
      </c>
      <c r="G298" s="1">
        <v>8</v>
      </c>
      <c r="H298" s="1">
        <v>23</v>
      </c>
      <c r="I298" s="1">
        <v>81.900000000000006</v>
      </c>
      <c r="J298" s="12">
        <f t="shared" si="4"/>
        <v>72.364000000000004</v>
      </c>
    </row>
    <row r="299" spans="1:10" ht="21" customHeight="1">
      <c r="A299" s="1">
        <v>297</v>
      </c>
      <c r="B299" s="5" t="s">
        <v>461</v>
      </c>
      <c r="C299" s="5">
        <v>33</v>
      </c>
      <c r="D299" s="5" t="s">
        <v>568</v>
      </c>
      <c r="E299" s="1" t="s">
        <v>569</v>
      </c>
      <c r="F299" s="5">
        <v>62.96</v>
      </c>
      <c r="G299" s="1">
        <v>9</v>
      </c>
      <c r="H299" s="1">
        <v>24</v>
      </c>
      <c r="I299" s="1">
        <v>78.2</v>
      </c>
      <c r="J299" s="12">
        <f t="shared" si="4"/>
        <v>72.103999999999999</v>
      </c>
    </row>
    <row r="300" spans="1:10" ht="21" customHeight="1">
      <c r="A300" s="1">
        <v>298</v>
      </c>
      <c r="B300" s="5" t="s">
        <v>461</v>
      </c>
      <c r="C300" s="5">
        <v>33</v>
      </c>
      <c r="D300" s="5" t="s">
        <v>644</v>
      </c>
      <c r="E300" s="1" t="s">
        <v>645</v>
      </c>
      <c r="F300" s="5">
        <v>57.24</v>
      </c>
      <c r="G300" s="1">
        <v>8</v>
      </c>
      <c r="H300" s="1">
        <v>49</v>
      </c>
      <c r="I300" s="1">
        <v>81.44</v>
      </c>
      <c r="J300" s="12">
        <f t="shared" si="4"/>
        <v>71.759999999999991</v>
      </c>
    </row>
    <row r="301" spans="1:10" ht="21" customHeight="1">
      <c r="A301" s="1">
        <v>299</v>
      </c>
      <c r="B301" s="5" t="s">
        <v>461</v>
      </c>
      <c r="C301" s="5">
        <v>33</v>
      </c>
      <c r="D301" s="5" t="s">
        <v>619</v>
      </c>
      <c r="E301" s="1" t="s">
        <v>620</v>
      </c>
      <c r="F301" s="5">
        <v>58.48</v>
      </c>
      <c r="G301" s="1">
        <v>8</v>
      </c>
      <c r="H301" s="1">
        <v>46</v>
      </c>
      <c r="I301" s="1">
        <v>80.56</v>
      </c>
      <c r="J301" s="12">
        <f t="shared" si="4"/>
        <v>71.727999999999994</v>
      </c>
    </row>
    <row r="302" spans="1:10" ht="21" customHeight="1">
      <c r="A302" s="1">
        <v>300</v>
      </c>
      <c r="B302" s="5" t="s">
        <v>461</v>
      </c>
      <c r="C302" s="5">
        <v>33</v>
      </c>
      <c r="D302" s="5" t="s">
        <v>626</v>
      </c>
      <c r="E302" s="1" t="s">
        <v>627</v>
      </c>
      <c r="F302" s="5">
        <v>58.02</v>
      </c>
      <c r="G302" s="1">
        <v>9</v>
      </c>
      <c r="H302" s="1">
        <v>26</v>
      </c>
      <c r="I302" s="1">
        <v>80.680000000000007</v>
      </c>
      <c r="J302" s="12">
        <f t="shared" si="4"/>
        <v>71.616</v>
      </c>
    </row>
    <row r="303" spans="1:10" ht="21" customHeight="1">
      <c r="A303" s="1">
        <v>301</v>
      </c>
      <c r="B303" s="5" t="s">
        <v>461</v>
      </c>
      <c r="C303" s="5">
        <v>33</v>
      </c>
      <c r="D303" s="5" t="s">
        <v>595</v>
      </c>
      <c r="E303" s="1" t="s">
        <v>596</v>
      </c>
      <c r="F303" s="5">
        <v>60.86</v>
      </c>
      <c r="G303" s="1">
        <v>8</v>
      </c>
      <c r="H303" s="1">
        <v>13</v>
      </c>
      <c r="I303" s="1">
        <v>78.52</v>
      </c>
      <c r="J303" s="12">
        <f t="shared" si="4"/>
        <v>71.455999999999989</v>
      </c>
    </row>
    <row r="304" spans="1:10" ht="21" customHeight="1">
      <c r="A304" s="1">
        <v>302</v>
      </c>
      <c r="B304" s="5" t="s">
        <v>461</v>
      </c>
      <c r="C304" s="5">
        <v>33</v>
      </c>
      <c r="D304" s="5" t="s">
        <v>632</v>
      </c>
      <c r="E304" s="1" t="s">
        <v>633</v>
      </c>
      <c r="F304" s="5">
        <v>57.7</v>
      </c>
      <c r="G304" s="1">
        <v>9</v>
      </c>
      <c r="H304" s="1">
        <v>28</v>
      </c>
      <c r="I304" s="1">
        <v>80.12</v>
      </c>
      <c r="J304" s="12">
        <f t="shared" si="4"/>
        <v>71.152000000000001</v>
      </c>
    </row>
    <row r="305" spans="1:10" ht="21" customHeight="1">
      <c r="A305" s="1">
        <v>303</v>
      </c>
      <c r="B305" s="5" t="s">
        <v>461</v>
      </c>
      <c r="C305" s="5">
        <v>33</v>
      </c>
      <c r="D305" s="5" t="s">
        <v>544</v>
      </c>
      <c r="E305" s="1" t="s">
        <v>545</v>
      </c>
      <c r="F305" s="5">
        <v>64.540000000000006</v>
      </c>
      <c r="G305" s="1">
        <v>8</v>
      </c>
      <c r="H305" s="1">
        <v>26</v>
      </c>
      <c r="I305" s="1">
        <v>75.22</v>
      </c>
      <c r="J305" s="12">
        <f t="shared" si="4"/>
        <v>70.948000000000008</v>
      </c>
    </row>
    <row r="306" spans="1:10" ht="21" customHeight="1">
      <c r="A306" s="1">
        <v>304</v>
      </c>
      <c r="B306" s="5" t="s">
        <v>461</v>
      </c>
      <c r="C306" s="5">
        <v>33</v>
      </c>
      <c r="D306" s="5" t="s">
        <v>613</v>
      </c>
      <c r="E306" s="1" t="s">
        <v>614</v>
      </c>
      <c r="F306" s="5">
        <v>59.44</v>
      </c>
      <c r="G306" s="1">
        <v>9</v>
      </c>
      <c r="H306" s="1">
        <v>7</v>
      </c>
      <c r="I306" s="1">
        <v>78.3</v>
      </c>
      <c r="J306" s="12">
        <f t="shared" si="4"/>
        <v>70.756</v>
      </c>
    </row>
    <row r="307" spans="1:10" ht="21" customHeight="1">
      <c r="A307" s="1">
        <v>305</v>
      </c>
      <c r="B307" s="5" t="s">
        <v>461</v>
      </c>
      <c r="C307" s="5">
        <v>33</v>
      </c>
      <c r="D307" s="5" t="s">
        <v>607</v>
      </c>
      <c r="E307" s="1" t="s">
        <v>608</v>
      </c>
      <c r="F307" s="5">
        <v>59.6</v>
      </c>
      <c r="G307" s="1">
        <v>9</v>
      </c>
      <c r="H307" s="1">
        <v>20</v>
      </c>
      <c r="I307" s="1">
        <v>78.040000000000006</v>
      </c>
      <c r="J307" s="12">
        <f t="shared" si="4"/>
        <v>70.664000000000016</v>
      </c>
    </row>
    <row r="308" spans="1:10" ht="21" customHeight="1">
      <c r="A308" s="1">
        <v>306</v>
      </c>
      <c r="B308" s="5" t="s">
        <v>461</v>
      </c>
      <c r="C308" s="5">
        <v>33</v>
      </c>
      <c r="D308" s="5" t="s">
        <v>615</v>
      </c>
      <c r="E308" s="1" t="s">
        <v>616</v>
      </c>
      <c r="F308" s="5">
        <v>58.66</v>
      </c>
      <c r="G308" s="1">
        <v>8</v>
      </c>
      <c r="H308" s="1">
        <v>44</v>
      </c>
      <c r="I308" s="1">
        <v>77.38</v>
      </c>
      <c r="J308" s="12">
        <f t="shared" si="4"/>
        <v>69.891999999999996</v>
      </c>
    </row>
    <row r="309" spans="1:10" ht="21" customHeight="1">
      <c r="A309" s="1">
        <v>307</v>
      </c>
      <c r="B309" s="5" t="s">
        <v>461</v>
      </c>
      <c r="C309" s="5">
        <v>33</v>
      </c>
      <c r="D309" s="5" t="s">
        <v>611</v>
      </c>
      <c r="E309" s="1" t="s">
        <v>612</v>
      </c>
      <c r="F309" s="5">
        <v>59.58</v>
      </c>
      <c r="G309" s="1">
        <v>9</v>
      </c>
      <c r="H309" s="1">
        <v>39</v>
      </c>
      <c r="I309" s="1">
        <v>76.5</v>
      </c>
      <c r="J309" s="12">
        <f t="shared" si="4"/>
        <v>69.731999999999999</v>
      </c>
    </row>
    <row r="310" spans="1:10" ht="21" customHeight="1">
      <c r="A310" s="1">
        <v>308</v>
      </c>
      <c r="B310" s="5" t="s">
        <v>461</v>
      </c>
      <c r="C310" s="5">
        <v>33</v>
      </c>
      <c r="D310" s="5" t="s">
        <v>628</v>
      </c>
      <c r="E310" s="1" t="s">
        <v>629</v>
      </c>
      <c r="F310" s="5">
        <v>57.82</v>
      </c>
      <c r="G310" s="1">
        <v>8</v>
      </c>
      <c r="H310" s="1">
        <v>3</v>
      </c>
      <c r="I310" s="1">
        <v>77.16</v>
      </c>
      <c r="J310" s="12">
        <f t="shared" si="4"/>
        <v>69.424000000000007</v>
      </c>
    </row>
    <row r="311" spans="1:10" ht="21" customHeight="1">
      <c r="A311" s="1">
        <v>309</v>
      </c>
      <c r="B311" s="5" t="s">
        <v>461</v>
      </c>
      <c r="C311" s="5">
        <v>33</v>
      </c>
      <c r="D311" s="5" t="s">
        <v>605</v>
      </c>
      <c r="E311" s="1" t="s">
        <v>606</v>
      </c>
      <c r="F311" s="5">
        <v>59.88</v>
      </c>
      <c r="G311" s="1">
        <v>9</v>
      </c>
      <c r="H311" s="1">
        <v>13</v>
      </c>
      <c r="I311" s="1">
        <v>74.86</v>
      </c>
      <c r="J311" s="12">
        <f t="shared" si="4"/>
        <v>68.867999999999995</v>
      </c>
    </row>
    <row r="312" spans="1:10" ht="21" customHeight="1">
      <c r="A312" s="1">
        <v>310</v>
      </c>
      <c r="B312" s="5" t="s">
        <v>461</v>
      </c>
      <c r="C312" s="5">
        <v>33</v>
      </c>
      <c r="D312" s="5" t="s">
        <v>630</v>
      </c>
      <c r="E312" s="1" t="s">
        <v>631</v>
      </c>
      <c r="F312" s="5">
        <v>57.76</v>
      </c>
      <c r="G312" s="1">
        <v>8</v>
      </c>
      <c r="H312" s="1">
        <v>36</v>
      </c>
      <c r="I312" s="1">
        <v>75.48</v>
      </c>
      <c r="J312" s="12">
        <f t="shared" si="4"/>
        <v>68.391999999999996</v>
      </c>
    </row>
    <row r="313" spans="1:10" ht="21" customHeight="1">
      <c r="A313" s="1">
        <v>311</v>
      </c>
      <c r="B313" s="5" t="s">
        <v>461</v>
      </c>
      <c r="C313" s="5">
        <v>33</v>
      </c>
      <c r="D313" s="5" t="s">
        <v>621</v>
      </c>
      <c r="E313" s="1" t="s">
        <v>622</v>
      </c>
      <c r="F313" s="5">
        <v>58.46</v>
      </c>
      <c r="G313" s="1">
        <v>8</v>
      </c>
      <c r="H313" s="1">
        <v>25</v>
      </c>
      <c r="I313" s="1">
        <v>74.540000000000006</v>
      </c>
      <c r="J313" s="12">
        <f t="shared" si="4"/>
        <v>68.108000000000004</v>
      </c>
    </row>
    <row r="314" spans="1:10" ht="21" customHeight="1">
      <c r="A314" s="1">
        <v>312</v>
      </c>
      <c r="B314" s="5" t="s">
        <v>461</v>
      </c>
      <c r="C314" s="5">
        <v>33</v>
      </c>
      <c r="D314" s="5" t="s">
        <v>609</v>
      </c>
      <c r="E314" s="1" t="s">
        <v>610</v>
      </c>
      <c r="F314" s="5">
        <v>59.58</v>
      </c>
      <c r="G314" s="1">
        <v>8</v>
      </c>
      <c r="H314" s="1">
        <v>17</v>
      </c>
      <c r="I314" s="1">
        <v>73.44</v>
      </c>
      <c r="J314" s="12">
        <f t="shared" si="4"/>
        <v>67.896000000000001</v>
      </c>
    </row>
    <row r="315" spans="1:10" ht="21" customHeight="1">
      <c r="A315" s="1">
        <v>313</v>
      </c>
      <c r="B315" s="5" t="s">
        <v>461</v>
      </c>
      <c r="C315" s="5">
        <v>33</v>
      </c>
      <c r="D315" s="5" t="s">
        <v>642</v>
      </c>
      <c r="E315" s="1" t="s">
        <v>643</v>
      </c>
      <c r="F315" s="5">
        <v>57.24</v>
      </c>
      <c r="G315" s="1">
        <v>8</v>
      </c>
      <c r="H315" s="1">
        <v>20</v>
      </c>
      <c r="I315" s="1">
        <v>74.739999999999995</v>
      </c>
      <c r="J315" s="12">
        <f t="shared" si="4"/>
        <v>67.739999999999995</v>
      </c>
    </row>
  </sheetData>
  <autoFilter ref="A2:P314">
    <filterColumn colId="7"/>
  </autoFilter>
  <sortState ref="A220:V315">
    <sortCondition descending="1" ref="J220:J315"/>
  </sortState>
  <mergeCells count="1">
    <mergeCell ref="A1:J1"/>
  </mergeCells>
  <phoneticPr fontId="4" type="noConversion"/>
  <conditionalFormatting sqref="H3:H51">
    <cfRule type="duplicateValues" dxfId="0" priority="1"/>
  </conditionalFormatting>
  <pageMargins left="0.19685039370078741" right="0.19685039370078741" top="0.98425196850393704" bottom="0.98425196850393704" header="0.51181102362204722" footer="0.51181102362204722"/>
  <pageSetup paperSize="9" orientation="portrait" r:id="rId1"/>
  <rowBreaks count="6" manualBreakCount="6">
    <brk id="51" max="16383" man="1"/>
    <brk id="82" max="16383" man="1"/>
    <brk id="111" max="16383" man="1"/>
    <brk id="171" max="16383" man="1"/>
    <brk id="210" max="16383" man="1"/>
    <brk id="2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成绩公示</vt:lpstr>
      <vt:lpstr>成绩公示!Print_Titles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dzc</cp:lastModifiedBy>
  <cp:lastPrinted>2009-12-31T16:49:19Z</cp:lastPrinted>
  <dcterms:modified xsi:type="dcterms:W3CDTF">2009-12-31T16:56:51Z</dcterms:modified>
  <cp:category/>
  <cp:contentType/>
  <cp:contentStatus/>
</cp:coreProperties>
</file>